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westerncape-my.sharepoint.com/personal/paulinejoy_love-fortuin_westerncape_gov_za/Documents/Work 2023 2024/circulars/Procurement Planning Circular/"/>
    </mc:Choice>
  </mc:AlternateContent>
  <xr:revisionPtr revIDLastSave="68" documentId="13_ncr:1_{8CAF4E3D-28B6-48ED-B85F-C8379B1AB7CC}" xr6:coauthVersionLast="47" xr6:coauthVersionMax="47" xr10:uidLastSave="{23801174-C443-402A-BE1F-BB0558280E2F}"/>
  <bookViews>
    <workbookView xWindow="20370" yWindow="-120" windowWidth="29040" windowHeight="15840" xr2:uid="{00000000-000D-0000-FFFF-FFFF00000000}"/>
  </bookViews>
  <sheets>
    <sheet name="Cover Page" sheetId="1" r:id="rId1"/>
    <sheet name="Part A" sheetId="6" r:id="rId2"/>
    <sheet name="SCOA Classifications" sheetId="10" r:id="rId3"/>
    <sheet name="Lists" sheetId="8" r:id="rId4"/>
  </sheets>
  <definedNames>
    <definedName name="_xlnm.Print_Area" localSheetId="0">'Cover Page'!$A$1:$I$50</definedName>
    <definedName name="_xlnm.Print_Area" localSheetId="3">Lists!$A$1:$F$108</definedName>
    <definedName name="_xlnm.Print_Area" localSheetId="1">'Part A'!$A:$W</definedName>
    <definedName name="_xlnm.Print_Area" localSheetId="2">'SCOA Classifications'!$A:$AE</definedName>
    <definedName name="_xlnm.Print_Titles" localSheetId="1">'Part A'!$3:$4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<sst xmlns="http://schemas.openxmlformats.org/spreadsheetml/2006/main" count="753" uniqueCount="585">
  <si>
    <t>Item No.</t>
  </si>
  <si>
    <t>Status</t>
  </si>
  <si>
    <t>Type of amendment</t>
  </si>
  <si>
    <t>Description of procurement</t>
  </si>
  <si>
    <t>Advert date</t>
  </si>
  <si>
    <t>Close date</t>
  </si>
  <si>
    <t>Evaluation date</t>
  </si>
  <si>
    <t>BAC date</t>
  </si>
  <si>
    <t>Award date</t>
  </si>
  <si>
    <t>Contract start date</t>
  </si>
  <si>
    <t>Contract end date</t>
  </si>
  <si>
    <t>Sub-Programme</t>
  </si>
  <si>
    <t>% Complete</t>
  </si>
  <si>
    <t>Complete</t>
  </si>
  <si>
    <t>In Progress</t>
  </si>
  <si>
    <t>Cancelled</t>
  </si>
  <si>
    <t>Delayed</t>
  </si>
  <si>
    <t>Addition</t>
  </si>
  <si>
    <t>Removal of existing item</t>
  </si>
  <si>
    <t>Adjustment of existing item</t>
  </si>
  <si>
    <t>Other</t>
  </si>
  <si>
    <t>Programme</t>
  </si>
  <si>
    <t>Comments</t>
  </si>
  <si>
    <t>Dates (month ending)</t>
  </si>
  <si>
    <t>YearMonth</t>
  </si>
  <si>
    <t>Quarter</t>
  </si>
  <si>
    <t>Financial Year</t>
  </si>
  <si>
    <t>Q4</t>
  </si>
  <si>
    <t>Q1</t>
  </si>
  <si>
    <t>Q2</t>
  </si>
  <si>
    <t>Q3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</si>
  <si>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</si>
  <si>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</si>
  <si>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</si>
  <si>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</si>
  <si>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</si>
  <si>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</si>
  <si>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</si>
  <si>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</si>
  <si>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</si>
  <si>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</si>
  <si>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</si>
  <si>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</si>
  <si>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</si>
  <si>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</si>
  <si>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</si>
  <si>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</si>
  <si>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</si>
  <si>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</si>
  <si>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</si>
  <si>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Specification Date</t>
  </si>
  <si>
    <t>Responsibility Manager</t>
  </si>
  <si>
    <t>Date goods or services are required</t>
  </si>
  <si>
    <t>(20)</t>
  </si>
  <si>
    <t>(21)</t>
  </si>
  <si>
    <t>(22)</t>
  </si>
  <si>
    <t>End User (Columns 1 - 12)</t>
  </si>
  <si>
    <t>Supply Chain Management (Columns 13 - 21)</t>
  </si>
  <si>
    <t>ADMINISTRATIVE FEES: PAYMENTS</t>
  </si>
  <si>
    <t>BANK CHARGES AND CARD FEES</t>
  </si>
  <si>
    <t>COPY RIGHT FEES</t>
  </si>
  <si>
    <t>FIREARM HANDLING FEES</t>
  </si>
  <si>
    <t>INV STA&amp;PRNT:PRINTING PAPER</t>
  </si>
  <si>
    <t>LICENCE AGENCY FEES</t>
  </si>
  <si>
    <t>MANAGEMENT/ HANDLING FEES</t>
  </si>
  <si>
    <t>PERSONNEL AGENCY FEES</t>
  </si>
  <si>
    <t>REGISTRATION FEES</t>
  </si>
  <si>
    <t>SYSTEM ACCESS &amp; INFORMATION FEES</t>
  </si>
  <si>
    <t>TRAVEL AGENCY FEES</t>
  </si>
  <si>
    <t>ADVERTISING</t>
  </si>
  <si>
    <t>ADVERT:AUCTIONS</t>
  </si>
  <si>
    <t>ADVERT:BURSARIES (NON EMPLOYEES)</t>
  </si>
  <si>
    <t>ADVERT:MARKETING</t>
  </si>
  <si>
    <t>ADVERT:PROMOTIONAL ITEMS</t>
  </si>
  <si>
    <t>ADVERT:RECRUITMENT</t>
  </si>
  <si>
    <t>ADVERT:TENDERS</t>
  </si>
  <si>
    <t>AGENCY&amp;SUPRT/OUTSOURCED SERVICES</t>
  </si>
  <si>
    <t>A&amp;S/O SER:ADMIN&amp;SUPPORT STAFF</t>
  </si>
  <si>
    <t>A&amp;S/O SER:BURIAL SERVICES</t>
  </si>
  <si>
    <t>A&amp;S/O/S:CENSUS/SURVEY FIELD STAF</t>
  </si>
  <si>
    <t>A&amp;S/O/S:INMATES RECOVERY FEE</t>
  </si>
  <si>
    <t>A&amp;S/O/S:INTERNAL AUDITORS</t>
  </si>
  <si>
    <t>A&amp;S/O/S:LAND CLAIM VERIFICATION</t>
  </si>
  <si>
    <t>A&amp;S/O/S:MED &amp; CHEM WASTE REM</t>
  </si>
  <si>
    <t>A&amp;S/O/S:MEDICAL SERVICES</t>
  </si>
  <si>
    <t>A&amp;S/O/S:NURSING STAFF</t>
  </si>
  <si>
    <t>A&amp;S/O/S:PERSONNEL&amp;LABOUR</t>
  </si>
  <si>
    <t>A&amp;S/O/S:POST MORTEM</t>
  </si>
  <si>
    <t>A&amp;S/O/S:PROFESSIONAL STAFF</t>
  </si>
  <si>
    <t>A&amp;S/O/S:RESEARCHER</t>
  </si>
  <si>
    <t>A&amp;S/O/S:SECURITY SERVICES</t>
  </si>
  <si>
    <t>A&amp;S/O/S:SOCIAL CARE SERVICES</t>
  </si>
  <si>
    <t>A&amp;S/O/S:STEAM PROVISING</t>
  </si>
  <si>
    <t>A&amp;S/O/S:VETERINARY SERVICES</t>
  </si>
  <si>
    <t>AGENCY&amp;S/O SERV:NUTRITION SERV</t>
  </si>
  <si>
    <t>CONTR:REF&amp;REH NON INFR ASS</t>
  </si>
  <si>
    <t>AUDIT COST:EXTERNAL</t>
  </si>
  <si>
    <t>AUDIT COST EXT:REGULARITY</t>
  </si>
  <si>
    <t>AUDIT FEES:EXT COMPUTER AUDITS</t>
  </si>
  <si>
    <t>AUDIT FEES:EXT ENVIRONMNTL AUDIT</t>
  </si>
  <si>
    <t>AUDIT FEES:EXT FORENSIC INVESTG</t>
  </si>
  <si>
    <t>AUDIT FEES:EXT PERFORMANCE AUDIT</t>
  </si>
  <si>
    <t>SPECIALISED MILITRY ASSETS&lt;R5000</t>
  </si>
  <si>
    <t>CATERING:DEPARTML ACTIVITIES</t>
  </si>
  <si>
    <t>OWN:BURSARIES (EMPLOYEES)</t>
  </si>
  <si>
    <t>OWN:CATERING:DEPARTML ACTIVITIES</t>
  </si>
  <si>
    <t>COMMUNICATION</t>
  </si>
  <si>
    <t>COM:CELL CONTRACT (SUBSCR&amp;CALLS)</t>
  </si>
  <si>
    <t>COM:POST/STAMP/FRANK MACH</t>
  </si>
  <si>
    <t>COM:RADIO AND TV TRANSMISSIONS</t>
  </si>
  <si>
    <t>COM:RENT PRIV BAG&amp;POST BOX</t>
  </si>
  <si>
    <t>COM:SATELLITE SIGNALS</t>
  </si>
  <si>
    <t>COM:TEL/FAX/TELEGRAP&amp;TELEX</t>
  </si>
  <si>
    <t>COM:TELEPHONE  INSTALLATION</t>
  </si>
  <si>
    <t>COMPUTER SERVICES</t>
  </si>
  <si>
    <t>EXTERNAL COMPUTER SERV PROVIDERS</t>
  </si>
  <si>
    <t>SITA COMPUTER SERVICES</t>
  </si>
  <si>
    <t>CONS SUPPLIES</t>
  </si>
  <si>
    <t>CONS :TENT,FLAG&amp;ACCESSORIES</t>
  </si>
  <si>
    <t>CONS: ANML FOOD&amp; MED SUP</t>
  </si>
  <si>
    <t>CONS: GIFTS AND AWARDS</t>
  </si>
  <si>
    <t>CONS: UNIFORM &amp; CLOTHING</t>
  </si>
  <si>
    <t>CONS:ANML FOOD&amp; MED SUP</t>
  </si>
  <si>
    <t>CONS:BAGS AND ACCESSORIES</t>
  </si>
  <si>
    <t>CONS:COMMUNICATION ACCESSOR</t>
  </si>
  <si>
    <t>CONS:CONTRACEPTIVES</t>
  </si>
  <si>
    <t>CONS:FUEL SUPPLIES</t>
  </si>
  <si>
    <t>CONS:GARDENING&amp;FARMING SUPPLIES</t>
  </si>
  <si>
    <t>CONS:HOUSEHOLD SUPP</t>
  </si>
  <si>
    <t>CONS:IT CONSSMBLES</t>
  </si>
  <si>
    <t>CONS:LABORATORIES CONS</t>
  </si>
  <si>
    <t>CONS:MATERIALS AND SUPPLIES</t>
  </si>
  <si>
    <t>CONS:MEDICAL KIT</t>
  </si>
  <si>
    <t>CONS:PHOTOGRAPHIC CONSS</t>
  </si>
  <si>
    <t>CONS:SECURITY ACCESS CONSS</t>
  </si>
  <si>
    <t>INV MAT&amp;SUP:HOUSEHOLD SUPPLIES</t>
  </si>
  <si>
    <t>CONS:STA,PRINT&amp;OFF SUP</t>
  </si>
  <si>
    <t>CONS:AUDIO VISUAL CONSS</t>
  </si>
  <si>
    <t>CONS:SP&amp;OS:ART&amp;DRAW</t>
  </si>
  <si>
    <t>CONS:SP&amp;OS:GOV PRIN</t>
  </si>
  <si>
    <t>CONS:SP&amp;OS:MAG/NEWS/JRNLS</t>
  </si>
  <si>
    <t>CONS:SP&amp;OS:MEDIA COLLECTIONS</t>
  </si>
  <si>
    <t>CONS:SP&amp;OS:PRNT CART</t>
  </si>
  <si>
    <t>CONS:SP&amp;OS:PRNTNG PAPR</t>
  </si>
  <si>
    <t>CONS:SP&amp;OS:STATIONERY</t>
  </si>
  <si>
    <t>CONSULT:BUSINESS&amp;ADVISORY SERV</t>
  </si>
  <si>
    <t>CNS:BUS&amp;ADV SER:ACCNT&amp;AUDITRS</t>
  </si>
  <si>
    <t>CNS:BUS&amp;ADV SER:AUDIT COM(N-OFF)</t>
  </si>
  <si>
    <t>CNS:BUS&amp;ADV SER:BOARD MEMBER</t>
  </si>
  <si>
    <t>CNS:BUS&amp;ADV SER:COM&amp;COM F ENQRY</t>
  </si>
  <si>
    <t>CNS:BUS&amp;ADV SER:COMMUNICATION</t>
  </si>
  <si>
    <t>CNS:BUS&amp;ADV SER:FIN MANAGEMENT</t>
  </si>
  <si>
    <t>CNS:BUS&amp;ADV SER:HUMAN RESOURCE</t>
  </si>
  <si>
    <t>CNS:BUS&amp;ADV SER:OCCU SAFE&amp;HEALTH</t>
  </si>
  <si>
    <t>CNS:BUS&amp;ADV SER:ORGANISATIONAL</t>
  </si>
  <si>
    <t>CNS:BUS&amp;ADV SER:PRJ MANAGEMENT</t>
  </si>
  <si>
    <t>CNS:BUS&amp;ADV SER:QUAL CNTRL INSPE</t>
  </si>
  <si>
    <t>CNS:BUS&amp;ADV SER:QUALIFICTN VERIF</t>
  </si>
  <si>
    <t>CNS:BUS&amp;ADV SER:RESEARCH&amp;ADVISOR</t>
  </si>
  <si>
    <t>CNS:BUS&amp;ADV SER:TRNSLAT&amp;TRNSCRPT</t>
  </si>
  <si>
    <t>CNS:BUS&amp;ADV SER:VALUER</t>
  </si>
  <si>
    <t>CONTRACTORS</t>
  </si>
  <si>
    <t>CONTR:MNT&amp;REP NON INFR ASS</t>
  </si>
  <si>
    <t>CONTR:MNT&amp;REP OTH INFR ASS</t>
  </si>
  <si>
    <t>CONTR:REF&amp;REH OTH INFR ASS</t>
  </si>
  <si>
    <t>CONTR:UPG&amp;ADD NON INFR ASS</t>
  </si>
  <si>
    <t>CONTR:UPG&amp;ADD OTH INFR ASS</t>
  </si>
  <si>
    <t>CONTRACTORS:PVT FIRM:LEGAL COST</t>
  </si>
  <si>
    <t>CONTRCTRS: TRNSPRT/ RELCTN CONTR</t>
  </si>
  <si>
    <t>CONTRCTRS:AERIAL PHOTOGRAPHY</t>
  </si>
  <si>
    <t>CONTRCTRS:ARTISTS&amp;PERFORMERS</t>
  </si>
  <si>
    <t>CONTRCTRS:AUCTIONEERS</t>
  </si>
  <si>
    <t>CONTRCTRS:AUDIO-VISUAL SERVICE</t>
  </si>
  <si>
    <t>CONTRCTRS:BORE WATERHOLE DRIL</t>
  </si>
  <si>
    <t>CONTRCTRS:BOTTLING &amp; PACKAGING</t>
  </si>
  <si>
    <t>CONTRCTRS:BUILD&amp;CONSTR INFRASTR</t>
  </si>
  <si>
    <t>CONTRCTRS:CASUAL LABOURERS</t>
  </si>
  <si>
    <t>CONTRCTRS:CURATORS</t>
  </si>
  <si>
    <t>CONTRCTRS:EMPLOYEE WELLNESS</t>
  </si>
  <si>
    <t>CONTRCTRS:EVENT PROMOTERS</t>
  </si>
  <si>
    <t>CONTRCTRS:FIRE FIGTHTING SERV</t>
  </si>
  <si>
    <t>CONTRCTRS:GRAPHIC DESIGNERS</t>
  </si>
  <si>
    <t>CONTRCTRS:INTERIOR DECORATORS</t>
  </si>
  <si>
    <t>CONTRCTRS:MEDICAL SERVICES</t>
  </si>
  <si>
    <t>CONTRCTRS:MINT OF DECORATIONS</t>
  </si>
  <si>
    <t>CONTRCTRS:PHOTOGRAPHER</t>
  </si>
  <si>
    <t>CONTRCTRS:PLANT FLOWRS&amp;OTHR DEC</t>
  </si>
  <si>
    <t>CONTRCTRS:PRES/RESTO/DISM/CL SER</t>
  </si>
  <si>
    <t>CONTRCTRS:SASSA PYMT CONTRACTORS</t>
  </si>
  <si>
    <t>CONTRCTRS:SPORTS AND RECREATION</t>
  </si>
  <si>
    <t>CONTRCTRS:STAGE AND SOUND CREW</t>
  </si>
  <si>
    <t>CONTRCTRS:TRACNG AGNTS&amp;DEBT COLL</t>
  </si>
  <si>
    <t>STS:S&amp;T DISSEMINATION SERV</t>
  </si>
  <si>
    <t>ENTERTAINMENT</t>
  </si>
  <si>
    <t>ENTERTAIN MANAGEMENT</t>
  </si>
  <si>
    <t>ENTERTAIN MINISTERS</t>
  </si>
  <si>
    <t>ENTERTAIN MISSIONS</t>
  </si>
  <si>
    <t>FLEET SERVICES(F/SER)</t>
  </si>
  <si>
    <t>F/SER:LOSS SALE EQUIPM</t>
  </si>
  <si>
    <t>F/SER:LOSS SALE FLEET</t>
  </si>
  <si>
    <t>FLEET SERVICES</t>
  </si>
  <si>
    <t>FLEET SERVICES TRACKING</t>
  </si>
  <si>
    <t>INFRASTRUCTRE&amp;PLANNING SERVICES</t>
  </si>
  <si>
    <t>INF&amp;PLN SER:AGRICULTURE SERVICE</t>
  </si>
  <si>
    <t>INF&amp;PLN SER:ARCHITECTURAL SERV</t>
  </si>
  <si>
    <t>INF&amp;PLN SER:ECOLOGICAL SERVICES</t>
  </si>
  <si>
    <t>INF&amp;PLN SER:ENGINEERING SERVICES</t>
  </si>
  <si>
    <t>INF&amp;PLN SER:GEODTC&amp;CONT SURV SER</t>
  </si>
  <si>
    <t>INF&amp;PLN SER:GEOINFORMATION SERV</t>
  </si>
  <si>
    <t>INF&amp;PLN SER:GEOLOGIST SERVICES</t>
  </si>
  <si>
    <t>INF&amp;PLN SER:LANDSCP DESIGNER SER</t>
  </si>
  <si>
    <t>INF&amp;PLN SER:LND&amp;QTY SURV SERVIC</t>
  </si>
  <si>
    <t>INF&amp;PLN SER:TOWN PLANNER SERV</t>
  </si>
  <si>
    <t>INV: MEDICINE</t>
  </si>
  <si>
    <t>INV MED:THERAPEUTICAL REQUISITS</t>
  </si>
  <si>
    <t>INV MEDI:ANIMAL MEDICINE</t>
  </si>
  <si>
    <t>INV MEDI:ANIMAL VACCINES</t>
  </si>
  <si>
    <t>INV MEDI:ANTIRETROVIRAL MEDICINE</t>
  </si>
  <si>
    <t>INV MEDI:ANTI-TB MEDICINES</t>
  </si>
  <si>
    <t>INV MEDI:CONTRACEPTIVES</t>
  </si>
  <si>
    <t>INV MEDI:LARGE VOL PARENTERALS</t>
  </si>
  <si>
    <t>INV MEDI:MEDICINE MEDICAL DEPOT</t>
  </si>
  <si>
    <t xml:space="preserve">INV MEDI:OTHER MEDICINE </t>
  </si>
  <si>
    <t>INV MEDI:TABLTS,CAPSULS&amp;LOZENGS</t>
  </si>
  <si>
    <t>INV MEDI:VACCINES</t>
  </si>
  <si>
    <t>INV:CLOTH MAT&amp;ACCESSORIES</t>
  </si>
  <si>
    <t>INV CLOTH:CORPORATE GEAR</t>
  </si>
  <si>
    <t>INV CLOTH:NEEDLEWRK ACCESSRS</t>
  </si>
  <si>
    <t>INV CLOTH:UNIF&amp;PROTEC CLTHING</t>
  </si>
  <si>
    <t>INV:FARMING SUPLIES</t>
  </si>
  <si>
    <t>INV FARM SUP: GRDENG SUP</t>
  </si>
  <si>
    <t>INV FARM SUP:FARMNG SUP</t>
  </si>
  <si>
    <t>INV FARM SUP:FERTILIZER</t>
  </si>
  <si>
    <t>INV FARM SUP:INSECTICID</t>
  </si>
  <si>
    <t>INV FARM SUP:LVSTCK&amp;PL/CON</t>
  </si>
  <si>
    <t>INV FARM SUP:SEDS&amp;SEED</t>
  </si>
  <si>
    <t>INV FARMSUP:LVSTK FOD&amp;ANM</t>
  </si>
  <si>
    <t>INV:FOOD &amp; FOOD SUPPLIES</t>
  </si>
  <si>
    <t>INV FOOD SUP:BABY&amp;SPECIAL FOODS</t>
  </si>
  <si>
    <t>INV FOOD SUP:BREAD&amp;INVFECTIONER</t>
  </si>
  <si>
    <t>INV FOOD SUP:EGGS&amp;EGG PRODUCTS</t>
  </si>
  <si>
    <t>INV FOOD SUP:FRUIT&amp;VEGETABLES</t>
  </si>
  <si>
    <t>INV FOOD SUP:GROCERIES</t>
  </si>
  <si>
    <t>INV FOOD SUP:MEAT,POULTRY,FISH</t>
  </si>
  <si>
    <t>INVFOOD SUP:MILK&amp;MILK PRODUCTS</t>
  </si>
  <si>
    <t>INV:FUEL, OIL AND GAS</t>
  </si>
  <si>
    <t>INV F&amp;G:CHEMICALS</t>
  </si>
  <si>
    <t>INV F&amp;G:FUEL, OIL &amp; LUBRICANTS</t>
  </si>
  <si>
    <t>INV F&amp;G:MEDICAL GAS</t>
  </si>
  <si>
    <t>INV:LEARN&amp;TEACH SUPP MATE</t>
  </si>
  <si>
    <t>INV MEDIA CLLECTIONS</t>
  </si>
  <si>
    <t>INVNTRY LERNG SUPORTNG MATRILS</t>
  </si>
  <si>
    <t>INV:MATERIALS &amp; SUPPLIES</t>
  </si>
  <si>
    <t>INV MAT&amp;SUP :BUILDING&amp;CONSTR MAT</t>
  </si>
  <si>
    <t>INV MAT&amp;SUP:CAMPING MATERIAL</t>
  </si>
  <si>
    <t>INV MAT&amp;SUP:ELECTRICAL SUPPLIES</t>
  </si>
  <si>
    <t>INV MAT&amp;SUP:HARDWARE</t>
  </si>
  <si>
    <t>INV MAT&amp;SUP:IRRIGATION MATERIAL</t>
  </si>
  <si>
    <t>INV MAT&amp;SUP:NOTICE BOARDS&amp;SIGNS</t>
  </si>
  <si>
    <t>INV MAT&amp;SUP:ROAD CONSTR&amp;SUPPS</t>
  </si>
  <si>
    <t>INV MAT&amp;SUP:ROAD SIGNS</t>
  </si>
  <si>
    <t>INV MAT&amp;SUP:SPARES &amp; ACCESS</t>
  </si>
  <si>
    <t>INV MAT&amp;SUP:SPRT&amp;RECRN CONSMBLS</t>
  </si>
  <si>
    <t>INV:MEDICAL SUPPLIES</t>
  </si>
  <si>
    <t>INV MED:APPLICATION SETS</t>
  </si>
  <si>
    <t>INV MED:ARTIFICIAL AIDS</t>
  </si>
  <si>
    <t>INV MED:BANDAGES&amp;DRESSING</t>
  </si>
  <si>
    <t>INV MED:BLOOD-PRODUCT&amp;PLASMA</t>
  </si>
  <si>
    <t>INV MED:CATHTRS, TUBES&amp;URIN BAG</t>
  </si>
  <si>
    <t>INV MED:CONTRACEPTIVES</t>
  </si>
  <si>
    <t>INV MED:CRUTCHES</t>
  </si>
  <si>
    <t>INV MED:DENTAL CONSUMABLES</t>
  </si>
  <si>
    <t>INV MED:DISPOSABLE NAPPIES</t>
  </si>
  <si>
    <t>INV MED:FIRST AID KIT</t>
  </si>
  <si>
    <t>INV MED:GLOVES,DIS. SUNDRIES</t>
  </si>
  <si>
    <t>INV MED:HEART VALVES &amp; PACEMKRS</t>
  </si>
  <si>
    <t>INV MED:HIV/AIDS TEST KITS</t>
  </si>
  <si>
    <t>INV MED:IMPLANTABLE SETS</t>
  </si>
  <si>
    <t xml:space="preserve">INV MED:IN VITRO DIAG TST STRPS </t>
  </si>
  <si>
    <t>INV MED:INTRAVENOUS FEEDS</t>
  </si>
  <si>
    <t>INV MED:OCCUPATL THERPY CONSUM</t>
  </si>
  <si>
    <t>INV MED:OPTICL ITMS&amp;HEARING AIDS</t>
  </si>
  <si>
    <t>INV MED:ORTHOPEDC ARTIFICIL LIMB</t>
  </si>
  <si>
    <t>INV MED:PATIENT CLOTHING</t>
  </si>
  <si>
    <t>INV MED:RADIO-ISOTOPES</t>
  </si>
  <si>
    <t>INV MED:RENAL DIALYSIS</t>
  </si>
  <si>
    <t>INV MED:STOMATHERAPY REQS</t>
  </si>
  <si>
    <t>INV MED:SURGICAL CONSUMABLES</t>
  </si>
  <si>
    <t>INV MED:SURGICAL,IMPLNT PROSTHSS</t>
  </si>
  <si>
    <t>INV MED:SURGICAL/MEDICAL SUPPLS</t>
  </si>
  <si>
    <t>INV MED:SUTURS, LIGATR&amp;SKIN STPL</t>
  </si>
  <si>
    <t>INV MED:SYRINGES, NEEDLES</t>
  </si>
  <si>
    <t>INV MED:WHEELCHAIR CONSUMABLES</t>
  </si>
  <si>
    <t>INV MED:X-RAY CONSUMABLES</t>
  </si>
  <si>
    <t>INV:OTHER SUPPLIES</t>
  </si>
  <si>
    <t>INV:AMMUNITN &amp; SECURITY SUPLIES</t>
  </si>
  <si>
    <t>INV:ASSTS FOR DSTR</t>
  </si>
  <si>
    <t>INV:LABORATORY CHEM &amp; SUPPLIES</t>
  </si>
  <si>
    <t>INV:MILITARY STORES</t>
  </si>
  <si>
    <t>INV:PRINT SUPP</t>
  </si>
  <si>
    <t>MEDSAS:STORES SURPLUSES</t>
  </si>
  <si>
    <t>INVENTORY: MEDICINE</t>
  </si>
  <si>
    <t>INV MEDI:ANTIRETROVIRAL DRUGS</t>
  </si>
  <si>
    <t>INV MEDI:MEDICINE OTHER</t>
  </si>
  <si>
    <t>INV MEDI:ORAL CONTRACEPTIVES</t>
  </si>
  <si>
    <t>INVENTORY:FOOD &amp; FOOD SUPPLIES</t>
  </si>
  <si>
    <t>INV FOOD SUP:BREAD&amp;CONFECTIONERY</t>
  </si>
  <si>
    <t>INV FOOD SUP:MILK&amp;MILK PRODUCTS</t>
  </si>
  <si>
    <t>INVENTORY:FUEL, OIL AND GAS</t>
  </si>
  <si>
    <t>INV F&amp;G:GENERAL GAS</t>
  </si>
  <si>
    <t>INV F&amp;G:HOUSEHOLD GAS</t>
  </si>
  <si>
    <t>INVENTORY:MATERIALS &amp; SUPPLIES</t>
  </si>
  <si>
    <t>INV MAT&amp;SUP:PAINTING MATERIAL</t>
  </si>
  <si>
    <t>INV MAT&amp;SUP:SPARES &amp; ACCESSORIES</t>
  </si>
  <si>
    <t>INV MAT&amp;SUP:TYRES &amp; TUBES</t>
  </si>
  <si>
    <t>INV MAT&amp;SUP:WORKSHOP ACCESSORIES</t>
  </si>
  <si>
    <t>INV MAT&amp;SUPPLIES:BATTERIES</t>
  </si>
  <si>
    <t>INVENTORY:MEDICAL SUPPLIES</t>
  </si>
  <si>
    <t>INV MED:CATHTRS, TUBES&amp;URIN BAGS</t>
  </si>
  <si>
    <t>INV MED:WHEELCHAIRS</t>
  </si>
  <si>
    <t>MEDSAS:TRADING ACC RECEIPTS</t>
  </si>
  <si>
    <t>INVENTORY:OTH CONSUMBLES</t>
  </si>
  <si>
    <t>INV OTH CONS:AMMUNITN &amp; SEC CONS</t>
  </si>
  <si>
    <t>INV OTH CONS:BROOMS&amp;BRUSHES</t>
  </si>
  <si>
    <t>INV OTH CONS:CAMPING MATERIAL</t>
  </si>
  <si>
    <t>INV OTH CONS:CELLPHONE ACCESSOR</t>
  </si>
  <si>
    <t>INV OTH CONS:CORPORATE GEAR</t>
  </si>
  <si>
    <t>INV OTH CONS:CROCKERY &amp; CUTLERY</t>
  </si>
  <si>
    <t>INV OTH CONS:DISP PAPER/PLASTIC</t>
  </si>
  <si>
    <t>INV OTH CONS:FARMING SUPPLIES</t>
  </si>
  <si>
    <t>INV OTH CONS:FENCING MATERIAL</t>
  </si>
  <si>
    <t>INV OTH CONS:FERTILIZER</t>
  </si>
  <si>
    <t>INV OTH CONS:FIREARM SPARE NO/MI</t>
  </si>
  <si>
    <t>INV OTH CONS:GARDENING SUPPLIES</t>
  </si>
  <si>
    <t>INV OTH CONS:INSECTICIDES</t>
  </si>
  <si>
    <t>INV OTH CONS:IRRIGATION MATERIAL</t>
  </si>
  <si>
    <t>INV OTH CONS:LABORATORY CHEMS</t>
  </si>
  <si>
    <t>INV OTH CONS:LABORATORY SUPPLIES</t>
  </si>
  <si>
    <t>INV OTH CONS:LICENCE PLATES</t>
  </si>
  <si>
    <t>INV OTH CONS:LINEN</t>
  </si>
  <si>
    <t>INV OTH CONS:LIVESTOCK&amp;PL/CON/SA</t>
  </si>
  <si>
    <t>INV OTH CONS:LVSTK FODD&amp;ANM FEED</t>
  </si>
  <si>
    <t>INV OTH CONS:NEEDLEWRK ACCESSRS</t>
  </si>
  <si>
    <t>INV OTH CONS:PACKING MATERIAL</t>
  </si>
  <si>
    <t>INV OTH CONS:REDISTRIBTNL ITEMS</t>
  </si>
  <si>
    <t>INV OTH CONS:ROAD CONSTR&amp;SUPPS</t>
  </si>
  <si>
    <t>INV OTH CONS:ROAD SIGNS</t>
  </si>
  <si>
    <t>INV OTH CONS:SEEDS&amp;SEEDLINGS</t>
  </si>
  <si>
    <t>INV OTH CONS:SPRT&amp;RECRN CONSMBLS</t>
  </si>
  <si>
    <t>INV OTH CONS:TOILETRIES</t>
  </si>
  <si>
    <t>INV OTH CONS:TUBELGHTS&amp;LGHT BULB</t>
  </si>
  <si>
    <t>INV OTH CONS:UNIF&amp;PROTEC CLTHING</t>
  </si>
  <si>
    <t>INV OTH CONS:WASH/CLEAN DETERGNT</t>
  </si>
  <si>
    <t>INV OTH CONS:WATER</t>
  </si>
  <si>
    <t>INV OTH CONS:WOOD&amp;COAL</t>
  </si>
  <si>
    <t>INV OTH CONS:WORKPLAC DECORATION</t>
  </si>
  <si>
    <t>INVENTORY:STATIONERY &amp; PRINTING</t>
  </si>
  <si>
    <t>INV STA&amp;PRNT:ART REQUIREMENTS</t>
  </si>
  <si>
    <t>INV STA&amp;PRNT:AUDIO VIS MATERIALS</t>
  </si>
  <si>
    <t>INV STA&amp;PRNT:BINDING</t>
  </si>
  <si>
    <t>INV STA&amp;PRNT:BOOKS, JOURNALS ETC</t>
  </si>
  <si>
    <t>INV STA&amp;PRNT:DRAWING MATERIAL</t>
  </si>
  <si>
    <t>INV STA&amp;PRNT:GOVERNMENT PRINTER</t>
  </si>
  <si>
    <t>INV STA&amp;PRNT:IT CONSMBLES</t>
  </si>
  <si>
    <t>INV STA&amp;PRNT:MAGAZINES/NEWSPAPRS</t>
  </si>
  <si>
    <t>INV STA&amp;PRNT:PHOTOGRAPHIC MAT</t>
  </si>
  <si>
    <t>INV STA&amp;PRNT:PRINT CARTRIDGES</t>
  </si>
  <si>
    <t>INV STA&amp;PRNT:PRINTING DEPARTMNTL</t>
  </si>
  <si>
    <t>INV STA&amp;PRNT:STATIONERY</t>
  </si>
  <si>
    <t>LABORATORY SERVICES</t>
  </si>
  <si>
    <t>LAB SER:AGRICULTURE LAB SERV</t>
  </si>
  <si>
    <t>LAB SER:MEDICAL LAB SERV</t>
  </si>
  <si>
    <t>LAB SER:ROADS LAB SERV</t>
  </si>
  <si>
    <t>LAB SER:WATER LAB SERV</t>
  </si>
  <si>
    <t>LEGAL SERVICES</t>
  </si>
  <si>
    <t>L/CST:PRIVATE FIRMS SERV</t>
  </si>
  <si>
    <t>L/CST:STATE ATTORNEY SERV</t>
  </si>
  <si>
    <t>MEDSAS INV INTERFACE</t>
  </si>
  <si>
    <t>MEDSAS:MISC VARIANCE</t>
  </si>
  <si>
    <t>MEDSAS:PRICE VARIANCE</t>
  </si>
  <si>
    <t>MEDSAS:PURCHASE VARIANCE</t>
  </si>
  <si>
    <t>MEDSAS:STOCK ISSUES</t>
  </si>
  <si>
    <t>MEDSAS:STOCK PURCH GEN</t>
  </si>
  <si>
    <t>MEDSAS:STOCK PURCH SYSTEM</t>
  </si>
  <si>
    <t>MEDSAS INVENTORY INTERFACE</t>
  </si>
  <si>
    <t>MEDSAS:BREAKAGES &amp; LOSSES</t>
  </si>
  <si>
    <t>MEDSAS:INTEREST STORES</t>
  </si>
  <si>
    <t>MEDSAS:OVERHEAD RECOVERIES</t>
  </si>
  <si>
    <t>MEDSAS:STOCK RETURNS</t>
  </si>
  <si>
    <t>MINOR ASSETS</t>
  </si>
  <si>
    <t>BIOLOGICAL ASSET&lt;R5000</t>
  </si>
  <si>
    <t>BUILDINGS&amp;OTHER FIXED STRUCTURES</t>
  </si>
  <si>
    <t>HERITAGE ASSET&lt;R5000</t>
  </si>
  <si>
    <t>MACHINERY &amp; EQUIPMENT&lt;R5000</t>
  </si>
  <si>
    <t>SOFTW &amp; INTANGIBLE ASSETS&lt;R5000</t>
  </si>
  <si>
    <t>TRANSPORT ASSETS&lt;R5000</t>
  </si>
  <si>
    <t>OPERATING LEASES</t>
  </si>
  <si>
    <t>OPERATING LEASES:INFRSTRCTR</t>
  </si>
  <si>
    <t>OPERATING LEASES:NON-INFRSTRCTR</t>
  </si>
  <si>
    <t>OWN:OPERATING LEASES</t>
  </si>
  <si>
    <t>OWN:OPERATING LEASES:INFRSTRCTR</t>
  </si>
  <si>
    <t>OWN:OPERATING LEASES:NON-INFR</t>
  </si>
  <si>
    <t>OPERATING PAYMENTS</t>
  </si>
  <si>
    <t>O/P: COMPETENCY CERT/ LICENSES</t>
  </si>
  <si>
    <t>O/P:ACHIEVEMENTS AND AWARDS</t>
  </si>
  <si>
    <t>O/P:AIR CHARTER SERV&amp;LANDNG RGHT</t>
  </si>
  <si>
    <t>O/P:CASH DISCOUNT:TEMP</t>
  </si>
  <si>
    <t>O/P:CLEANING SERVICES</t>
  </si>
  <si>
    <t>O/P:COMMISSION COLLECT TAXES</t>
  </si>
  <si>
    <t>O/P:COURIER &amp; DELIVERY SERVS</t>
  </si>
  <si>
    <t>O/P:FREIGHT SERVICES TRSPRT GOOD</t>
  </si>
  <si>
    <t>O/P:GIFTS</t>
  </si>
  <si>
    <t>O/P:HARBOUR SERVICES, DOCK FEES</t>
  </si>
  <si>
    <t>O/P:HONORARIA(VOLUNTARY WORKERS)</t>
  </si>
  <si>
    <t>O/P:NONLIFE INSRNC PRM-TRY12.1.2</t>
  </si>
  <si>
    <t>O/P:PRINTING&amp;PUBLICATIONS SERV</t>
  </si>
  <si>
    <t>O/P:PROF BODIES,MEMB&amp;SUBSC FEES</t>
  </si>
  <si>
    <t>O/P:RESETTLEMENT COST</t>
  </si>
  <si>
    <t>O/P:ROADWORTHY TESTS</t>
  </si>
  <si>
    <t>O/P:SCHOOL BOARDING/TUITION COST</t>
  </si>
  <si>
    <t>O/P:STORAGE SERVICES</t>
  </si>
  <si>
    <t>O/P:TKG OVER CNTRACTUAL OBLIGAT</t>
  </si>
  <si>
    <t>O/P:WARRENTIES &amp; GUARANTEES</t>
  </si>
  <si>
    <t>O/P:WITNESS &amp; RELATED COST</t>
  </si>
  <si>
    <t>TRAIN &amp; DEV:LEARNERSHIPS (18.2)</t>
  </si>
  <si>
    <t>PROPERTY PAYMENTS</t>
  </si>
  <si>
    <t>P/P:CLEANING SERVICES</t>
  </si>
  <si>
    <t>P/P:COMMISION MUNICIPAL SERV</t>
  </si>
  <si>
    <t>P/P:CONTRCTD MAINT PROP</t>
  </si>
  <si>
    <t>P/P:CONTRCTD REF&amp;REH PROP</t>
  </si>
  <si>
    <t>P/P:CONTRCTD UPG&amp;ADD PROP</t>
  </si>
  <si>
    <t>P/P:DEEDS</t>
  </si>
  <si>
    <t>P/P:ELECTRCTY CMPLIANCE CERT</t>
  </si>
  <si>
    <t>P/P:FIRE PROTECTION</t>
  </si>
  <si>
    <t>P/P:FIRST AID</t>
  </si>
  <si>
    <t>P/P:FUMIGATION SERV</t>
  </si>
  <si>
    <t>P/P:GARDENING SERVICES</t>
  </si>
  <si>
    <t>P/P:GAS</t>
  </si>
  <si>
    <t>P/P:LAUNDRY SERVICES</t>
  </si>
  <si>
    <t>P/P:MANAGEMENT FEE</t>
  </si>
  <si>
    <t>P/P:MUNICIPAL SERVICES</t>
  </si>
  <si>
    <t>P/P:PEST CNTRL/FUMIGATION SER</t>
  </si>
  <si>
    <t>P/P:SAFEGUARD&amp;SECURITY</t>
  </si>
  <si>
    <t>SCIENCE&amp;TECH SERVICES</t>
  </si>
  <si>
    <t>STS:R&amp;D SUPPORT SERVICES</t>
  </si>
  <si>
    <t>STS:SPECIAL SERVICES</t>
  </si>
  <si>
    <t>TRAINING &amp; DEVELOPMENT</t>
  </si>
  <si>
    <t>T&amp;S FOREIGN: NON EMPL EMLOYEES</t>
  </si>
  <si>
    <t>TRAIN &amp; DEV:EMPLOYEES</t>
  </si>
  <si>
    <t>TRAIN &amp; DEV:MATERIAL&amp;MANUALS</t>
  </si>
  <si>
    <t>TRAIN &amp; DEV:NON-EMPLOYEES</t>
  </si>
  <si>
    <t>TRANSPORT PROVIDED DEPT ACTIVITY</t>
  </si>
  <si>
    <t>TRANSPT FOR EXCURSIONS</t>
  </si>
  <si>
    <t>TRANSPT FOR PUBLIC EVENTS</t>
  </si>
  <si>
    <t>TRANSPT ILLEGAL IMMIGR DEPORT</t>
  </si>
  <si>
    <t>TRANSPT LAND REFORM/REST BENF</t>
  </si>
  <si>
    <t>TRANSPT OF CHILD VAGRANTS</t>
  </si>
  <si>
    <t>TRANSPT OF PATIENTS&amp;CORPS</t>
  </si>
  <si>
    <t>TRANSPT OF SCHOLARS</t>
  </si>
  <si>
    <t>TRAVEL AND SUBSISTENCE</t>
  </si>
  <si>
    <t>T&amp;S DOMESTIC</t>
  </si>
  <si>
    <t>T&amp;S DOMESTIC: NON EMLOYEES</t>
  </si>
  <si>
    <t>T&amp;S FOREIGN</t>
  </si>
  <si>
    <t>T&amp;S:PER DIEM OUT OF TOWN ALLOW</t>
  </si>
  <si>
    <t>VENUES AND FACILITIES</t>
  </si>
  <si>
    <t>OWN:VENUES AND FACILITIES</t>
  </si>
  <si>
    <t>Method of Procurement</t>
  </si>
  <si>
    <t>Informal Quotations</t>
  </si>
  <si>
    <t>Formal Quotations via IPS</t>
  </si>
  <si>
    <t>Competitive Bidding</t>
  </si>
  <si>
    <t>Limited Bidding (Single Source)</t>
  </si>
  <si>
    <t>Limited Bidding (Multi Source)</t>
  </si>
  <si>
    <t>Limited Bidding (Sole Source)</t>
  </si>
  <si>
    <t>Transversal Contract</t>
  </si>
  <si>
    <t>Departmental Contract</t>
  </si>
  <si>
    <t>Other (specify)</t>
  </si>
  <si>
    <t>List of Standard Chart of Accounts (SCOA) classifications (1 of 5)</t>
  </si>
  <si>
    <t>List of Standard Chart of Accounts (SCOA) classifications (2 of 5)</t>
  </si>
  <si>
    <t>List of Standard Chart of Accounts (SCOA) classifications (3 of 5)</t>
  </si>
  <si>
    <t>List of Standard Chart of Accounts (SCOA) classifications (4 of 5)</t>
  </si>
  <si>
    <t>INVENTORY:LEARN&amp;TEACH SUPP MATE</t>
  </si>
  <si>
    <t>INVENTORY:CLOTH MAT&amp;ACCESSORIES</t>
  </si>
  <si>
    <t>INVENTORY:FARMING SUPLIES</t>
  </si>
  <si>
    <t>SCOA ITEM LEVEL 4</t>
  </si>
  <si>
    <t>Total Value of Contract
(9 to 11)</t>
  </si>
  <si>
    <t>OTHER MACHINERY &amp; EQUIPMENT</t>
  </si>
  <si>
    <t>AIRCRAFT LAUNCH/LAND/GROUND HAND</t>
  </si>
  <si>
    <t>AUDIO VISUAL EQUIPMENT</t>
  </si>
  <si>
    <t>BAGS</t>
  </si>
  <si>
    <t>BUILDING AIR-CON SYSTEMS</t>
  </si>
  <si>
    <t>CELLULAR PHONES</t>
  </si>
  <si>
    <t>CELLULAR ROUTERS</t>
  </si>
  <si>
    <t>COMMER&amp;INDUS REFRIGER EQUIPM</t>
  </si>
  <si>
    <t>COMMER&amp;INDUSTRIAL GAS CYLINDERS</t>
  </si>
  <si>
    <t>COMPUTER EQUIPMENT</t>
  </si>
  <si>
    <t>CONSTRUCTION &amp; MAINTENANCE EQUIP</t>
  </si>
  <si>
    <t>CONTAINER</t>
  </si>
  <si>
    <t>DOMESTIC EQUIPMENT</t>
  </si>
  <si>
    <t>ELECTRIC WIRE&amp;POWER DISTRIBUTION</t>
  </si>
  <si>
    <t>ELEVATOR/ESCALATING SYSTEMS</t>
  </si>
  <si>
    <t>EMERGENCY/RESCUE EQUIPMENT</t>
  </si>
  <si>
    <t>FARM/AGRICULTURE EQUIPMENT</t>
  </si>
  <si>
    <t>FINANCE LEASES OTH MACH&amp;EQUIP</t>
  </si>
  <si>
    <t>FIRE FIGHTING</t>
  </si>
  <si>
    <t>FURNITURE &amp; OFFICE EQUIPMENT</t>
  </si>
  <si>
    <t>GARDENING EQUIPMENT</t>
  </si>
  <si>
    <t>GUNS &amp; RIFLES (NON MILITARY)</t>
  </si>
  <si>
    <t>HYDRO MEASURE EQUIPMENT</t>
  </si>
  <si>
    <t>IRRIGATION EQUIPMENT</t>
  </si>
  <si>
    <t>KITCHEN APPLIANCES</t>
  </si>
  <si>
    <t>LABORATORY EQUIPMENT</t>
  </si>
  <si>
    <t>LAUNDRY EQUIPMENT</t>
  </si>
  <si>
    <t>LEARN/TRAIN/SUPP/LIBRARY/ EQUIP</t>
  </si>
  <si>
    <t>LIBRARY BOOKS</t>
  </si>
  <si>
    <t>LIFTING &amp; HANDLING EQUIPMENT</t>
  </si>
  <si>
    <t>MACHINE TEXTILE PROD</t>
  </si>
  <si>
    <t>MACHINES MINING &amp; QUARY</t>
  </si>
  <si>
    <t>MACHINES-METALLURGY</t>
  </si>
  <si>
    <t>MEDICAL &amp; ALLIED EQUIPMENT</t>
  </si>
  <si>
    <t>METEOROLOGICAL EQUIP</t>
  </si>
  <si>
    <t>MUSIC INSTRUMENTS</t>
  </si>
  <si>
    <t>OUTS CONTRCTR:REFU&amp;REHA OTH MACH</t>
  </si>
  <si>
    <t>OUTS CONTRCTR:UPGRD&amp;ADD OTH MACH</t>
  </si>
  <si>
    <t>OUTS CONTRCTR:UPGRD&amp;ADD TRNSP EQ</t>
  </si>
  <si>
    <t>PARACHUTES</t>
  </si>
  <si>
    <t>PHOTOGRAPHIC EQUIPMENT</t>
  </si>
  <si>
    <t>PUMP/PLUMB/PURIF/SANIT/WASTE EQ</t>
  </si>
  <si>
    <t>RADIO EQUIPMENT</t>
  </si>
  <si>
    <t>SADDLERY &amp; OTHER TACKLE</t>
  </si>
  <si>
    <t>SECURITY EQUIPM,SYS,MATERIALS</t>
  </si>
  <si>
    <t>SHIP &amp; MARINE EQUIPMENT</t>
  </si>
  <si>
    <t>SPORT &amp; RECREATION EQUIPMENT</t>
  </si>
  <si>
    <t>SURVEY EQUIPMENT</t>
  </si>
  <si>
    <t>TELECOMMUNICATION EQUIPMENT</t>
  </si>
  <si>
    <t>TENTS,FLAGS &amp; ACCESSORIES</t>
  </si>
  <si>
    <t>TRAFFIC LAW ENFORCEMENT</t>
  </si>
  <si>
    <t>WOODWORK MACH &amp; EQUIPMENT</t>
  </si>
  <si>
    <t>WORKSHOP EQUIPMENT &amp; TOOLS</t>
  </si>
  <si>
    <t>WRAPPING &amp; PACKAGING EQUIPMENT</t>
  </si>
  <si>
    <t>TRANSPORT EQUIPMENT</t>
  </si>
  <si>
    <t>AIRCRAFT</t>
  </si>
  <si>
    <t>AIRCRAFT ENGINES</t>
  </si>
  <si>
    <t>AIRPORT TRANSPORT EQUIPMENT</t>
  </si>
  <si>
    <t>BUSES</t>
  </si>
  <si>
    <t>CYCLES</t>
  </si>
  <si>
    <t>EMERGENCY VEHICLES</t>
  </si>
  <si>
    <t>FINANCE LEASES TRNSP EQP</t>
  </si>
  <si>
    <t>MOBILE CLINICS</t>
  </si>
  <si>
    <t>MOBILE HOMES</t>
  </si>
  <si>
    <t>MOBILE LIBRARY</t>
  </si>
  <si>
    <t>MOBILE OFFICES</t>
  </si>
  <si>
    <t>MOBILE SCHOOL</t>
  </si>
  <si>
    <t>MOTOR VEHICLE</t>
  </si>
  <si>
    <t>OUTS CONTRCTR:REF&amp;REHAB TRNSP EQ</t>
  </si>
  <si>
    <t>RAILWAY ROLLING STOCK</t>
  </si>
  <si>
    <t>SHIP ENGINES</t>
  </si>
  <si>
    <t>SHIPS/BOATS</t>
  </si>
  <si>
    <t>TRSP ACC&amp;TRLRS</t>
  </si>
  <si>
    <t>TRUCKS</t>
  </si>
  <si>
    <t>SOFTW &amp; OTHER INTANGIBLE ASSETS</t>
  </si>
  <si>
    <t>SOFTW&amp;OTHER INT AS:OPER SYS SOFT</t>
  </si>
  <si>
    <t>SOFTW&amp;OTHER INT AS:OFFCE STE SFT</t>
  </si>
  <si>
    <t>SOFTW&amp;OTHER INT AS:UTILITY SOFT</t>
  </si>
  <si>
    <t>SOFTW&amp;OTHER INT ASSETS:SEC SOFT</t>
  </si>
  <si>
    <t>SOFTW&amp;OTHER INT AS:DEV SOFT</t>
  </si>
  <si>
    <t>PATENTS</t>
  </si>
  <si>
    <t>OWN PATENTS</t>
  </si>
  <si>
    <t>RECIPE/FORMULA/PROTO-TYPE</t>
  </si>
  <si>
    <t>OWN RECIPE/FORMULA/PROTO-TYPE</t>
  </si>
  <si>
    <t>SERVICE AND OPERATE RIGHTS</t>
  </si>
  <si>
    <t>OWN SERVICE AND OPERATE RIGHTS</t>
  </si>
  <si>
    <t>FINANCE LEASES SOFT&amp;INT ASS</t>
  </si>
  <si>
    <t>OWN FINANCE LEASES SOFT&amp;INT ASS</t>
  </si>
  <si>
    <t>ANNEXURE A</t>
  </si>
  <si>
    <t>Projected Expenditure 
(2022/23)</t>
  </si>
  <si>
    <r>
      <t xml:space="preserve">SCOA Item 
</t>
    </r>
    <r>
      <rPr>
        <sz val="11"/>
        <color theme="1"/>
        <rFont val="Century Gothic"/>
        <family val="2"/>
      </rPr>
      <t>(Select from drop down list)</t>
    </r>
  </si>
  <si>
    <r>
      <t xml:space="preserve">Link to APP 
</t>
    </r>
    <r>
      <rPr>
        <sz val="11"/>
        <color theme="1"/>
        <rFont val="Century Gothic"/>
        <family val="2"/>
      </rPr>
      <t>(Where applicable)</t>
    </r>
  </si>
  <si>
    <r>
      <t xml:space="preserve">Method of procurement
</t>
    </r>
    <r>
      <rPr>
        <sz val="11"/>
        <color theme="1"/>
        <rFont val="Century Gothic"/>
        <family val="2"/>
      </rPr>
      <t>(Select from drop down)</t>
    </r>
  </si>
  <si>
    <t>Projected Expenditure 
(2024/25)</t>
  </si>
  <si>
    <t>Projected Expenditure 
(2023/24)</t>
  </si>
  <si>
    <t>2022/23</t>
  </si>
  <si>
    <t>2023/24</t>
  </si>
  <si>
    <t>28/02/204</t>
  </si>
  <si>
    <t>2024/25</t>
  </si>
  <si>
    <t>Part A: Annual Procurement Plan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</si>
</sst>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&quot;\ 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5" fontId="10" fillId="0" borderId="1" xfId="0" applyNumberFormat="1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/>
    <xf numFmtId="0" fontId="8" fillId="0" borderId="0" xfId="0" quotePrefix="1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left" indent="1"/>
    </xf>
    <xf numFmtId="0" fontId="12" fillId="2" borderId="1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9" fontId="6" fillId="0" borderId="6" xfId="0" applyNumberFormat="1" applyFont="1" applyBorder="1" applyAlignment="1">
      <alignment horizontal="left"/>
    </xf>
    <xf numFmtId="9" fontId="6" fillId="0" borderId="7" xfId="0" applyNumberFormat="1" applyFont="1" applyBorder="1" applyAlignment="1">
      <alignment horizontal="left"/>
    </xf>
    <xf numFmtId="9" fontId="6" fillId="0" borderId="4" xfId="0" applyNumberFormat="1" applyFont="1" applyBorder="1" applyAlignment="1">
      <alignment horizontal="left"/>
    </xf>
    <xf numFmtId="9" fontId="6" fillId="0" borderId="0" xfId="0" applyNumberFormat="1" applyFont="1" applyAlignment="1">
      <alignment horizontal="left"/>
    </xf>
    <xf numFmtId="0" fontId="12" fillId="2" borderId="1" xfId="0" applyFont="1" applyFill="1" applyBorder="1" applyAlignment="1">
      <alignment horizontal="left" vertical="top"/>
    </xf>
    <xf numFmtId="15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/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13" fillId="3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0" fontId="0" fillId="0" borderId="9" xfId="0" applyBorder="1"/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20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20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20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20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20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20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20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20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&quot;R&quot;\ #,##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&quot;R&quot;\ #,##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&quot;R&quot;\ #,##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164" formatCode="&quot;R&quot;\ #,##0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numFmt numFmtId="20" formatCode="dd\-mmm\-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1"/>
        <name val="Century Gothic"/>
        <family val="2"/>
        <scheme val="none"/>
      </font>
      <alignment horizontal="left" vertical="top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entury Gothic"/>
        <family val="2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1" xr9:uid="{00000000-0011-0000-FFFF-FFFF00000000}">
      <tableStyleElement type="wholeTable" dxfId="5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154386</xdr:colOff>
      <xdr:row>13</xdr:row>
      <xdr:rowOff>125617</xdr:rowOff>
    </xdr:from>
    <xdr:to>
      <xdr:col>9</xdr:col>
      <xdr:colOff>9525</xdr:colOff>
      <xdr:row>50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4386" y="2602117"/>
          <a:ext cx="5522514" cy="69705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ZA" sz="2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ANNUAL PROCUREMENT PLAN</a:t>
          </a:r>
          <a:endParaRPr lang="en-ZA" sz="24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ZA" sz="18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&lt;NAME OF DEPARTMENT/INSTITUTION&gt;</a:t>
          </a: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24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ZA" sz="2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2023/24</a:t>
          </a: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2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2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/>
          <a:r>
            <a:rPr lang="en-ZA" sz="105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The Accounting OfficerAuthority declares that he/she has engaged with the Executive Authority who concurs with and has approved this Procurement Plan.</a:t>
          </a: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ZA" sz="16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ZA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l"/>
          <a:r>
            <a:rPr lang="en-ZA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Accounting Officer/Authority Signature</a:t>
          </a:r>
        </a:p>
        <a:p>
          <a:pPr algn="l"/>
          <a:endParaRPr lang="en-ZA" sz="8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ZA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DATE: </a:t>
          </a:r>
          <a:endParaRPr lang="en-ZA" sz="12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588645</xdr:colOff>
      <xdr:row>5</xdr:row>
      <xdr:rowOff>1905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0B9F7C-D2C2-40D7-B9BF-13C8BE7C18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417445" cy="925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rtA" displayName="PartA" ref="B4:W19" headerRowDxfId="49" dataDxfId="47" totalsRowDxfId="45" headerRowBorderDxfId="48" tableBorderDxfId="46" totalsRowBorderDxfId="44">
  <autoFilter ref="B4:W19" xr:uid="{00000000-0009-0000-0100-000001000000}"/>
  <tableColumns count="22">
    <tableColumn id="1" xr3:uid="{00000000-0010-0000-0000-000001000000}" name="Item No." totalsRowLabel="Total" dataDxfId="43" totalsRowDxfId="42"/>
    <tableColumn id="15" xr3:uid="{00000000-0010-0000-0000-00000F000000}" name="Programme" dataDxfId="41" totalsRowDxfId="40"/>
    <tableColumn id="14" xr3:uid="{00000000-0010-0000-0000-00000E000000}" name="Sub-Programme" dataDxfId="39" totalsRowDxfId="38"/>
    <tableColumn id="24" xr3:uid="{00000000-0010-0000-0000-000018000000}" name="Responsibility Manager" dataDxfId="37" totalsRowDxfId="36"/>
    <tableColumn id="2" xr3:uid="{00000000-0010-0000-0000-000002000000}" name="Description of procurement" dataDxfId="35" totalsRowDxfId="34"/>
    <tableColumn id="23" xr3:uid="{00000000-0010-0000-0000-000017000000}" name="SCOA Item _x000a_(Select from drop down list)" dataDxfId="33" totalsRowDxfId="32"/>
    <tableColumn id="22" xr3:uid="{00000000-0010-0000-0000-000016000000}" name="Link to APP _x000a_(Where applicable)" dataDxfId="31" totalsRowDxfId="30"/>
    <tableColumn id="3" xr3:uid="{00000000-0010-0000-0000-000003000000}" name="Date goods or services are required" dataDxfId="29" totalsRowDxfId="28"/>
    <tableColumn id="20" xr3:uid="{00000000-0010-0000-0000-000014000000}" name="Projected Expenditure _x000a_(2022/23)" dataDxfId="27" totalsRowDxfId="26"/>
    <tableColumn id="19" xr3:uid="{00000000-0010-0000-0000-000013000000}" name="Projected Expenditure _x000a_(2023/24)" dataDxfId="25" totalsRowDxfId="24"/>
    <tableColumn id="18" xr3:uid="{00000000-0010-0000-0000-000012000000}" name="Projected Expenditure _x000a_(2024/25)" dataDxfId="23" totalsRowDxfId="22"/>
    <tableColumn id="21" xr3:uid="{00000000-0010-0000-0000-000015000000}" name="Total Value of Contract_x000a_(9 to 11)" dataDxfId="21" totalsRowDxfId="20"/>
    <tableColumn id="17" xr3:uid="{00000000-0010-0000-0000-000011000000}" name="Method of procurement_x000a_(Select from drop down)" dataDxfId="19" totalsRowDxfId="18"/>
    <tableColumn id="16" xr3:uid="{00000000-0010-0000-0000-000010000000}" name="Specification Date" dataDxfId="17" totalsRowDxfId="16"/>
    <tableColumn id="4" xr3:uid="{00000000-0010-0000-0000-000004000000}" name="Advert date" dataDxfId="15" totalsRowDxfId="14"/>
    <tableColumn id="5" xr3:uid="{00000000-0010-0000-0000-000005000000}" name="Close date" dataDxfId="13" totalsRowDxfId="12"/>
    <tableColumn id="6" xr3:uid="{00000000-0010-0000-0000-000006000000}" name="Evaluation date" dataDxfId="11" totalsRowDxfId="10"/>
    <tableColumn id="7" xr3:uid="{00000000-0010-0000-0000-000007000000}" name="BAC date" dataDxfId="9" totalsRowDxfId="8"/>
    <tableColumn id="8" xr3:uid="{00000000-0010-0000-0000-000008000000}" name="Award date" dataDxfId="7" totalsRowDxfId="6"/>
    <tableColumn id="11" xr3:uid="{00000000-0010-0000-0000-00000B000000}" name="Contract start date" dataDxfId="5" totalsRowDxfId="4"/>
    <tableColumn id="12" xr3:uid="{00000000-0010-0000-0000-00000C000000}" name="Contract end date" dataDxfId="3" totalsRowDxfId="2"/>
    <tableColumn id="13" xr3:uid="{00000000-0010-0000-0000-00000D000000}" name="Comments" totalsRowFunction="count" dataDxfId="1" totalsRow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4"/>
  <sheetViews>
    <sheetView showGridLines="0" showRowColHeaders="0" tabSelected="1" view="pageBreakPreview" zoomScaleNormal="100" zoomScaleSheetLayoutView="100" workbookViewId="0">
      <selection activeCell="L15" sqref="L15"/>
    </sheetView>
  </sheetViews>
  <sheetFormatPr defaultRowHeight="15" x14ac:dyDescent="0.25"/>
  <cols>
    <col min="6" max="6" width="14.7109375" customWidth="1"/>
    <col min="9" max="9" width="6.28515625" customWidth="1"/>
  </cols>
  <sheetData>
    <row r="2" spans="2:8" x14ac:dyDescent="0.25">
      <c r="H2" s="4" t="s">
        <v>573</v>
      </c>
    </row>
    <row r="10" spans="2:8" x14ac:dyDescent="0.25">
      <c r="B10" s="46"/>
      <c r="C10" s="46"/>
      <c r="D10" s="46"/>
      <c r="E10" s="46"/>
      <c r="F10" s="46"/>
    </row>
    <row r="11" spans="2:8" x14ac:dyDescent="0.25">
      <c r="B11" s="46"/>
      <c r="C11" s="46"/>
      <c r="D11" s="46"/>
      <c r="E11" s="46"/>
      <c r="F11" s="46"/>
    </row>
    <row r="12" spans="2:8" x14ac:dyDescent="0.25">
      <c r="B12" s="46"/>
      <c r="C12" s="46"/>
      <c r="D12" s="46"/>
      <c r="E12" s="46"/>
      <c r="F12" s="46"/>
    </row>
    <row r="13" spans="2:8" x14ac:dyDescent="0.25">
      <c r="B13" s="46"/>
      <c r="C13" s="46"/>
      <c r="D13" s="46"/>
      <c r="E13" s="46"/>
      <c r="F13" s="46"/>
    </row>
    <row r="14" spans="2:8" x14ac:dyDescent="0.25">
      <c r="B14" s="46"/>
      <c r="C14" s="46"/>
      <c r="D14" s="46"/>
      <c r="E14" s="46"/>
      <c r="F14" s="46"/>
    </row>
  </sheetData>
  <mergeCells count="1">
    <mergeCell ref="B10:F1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9"/>
  <sheetViews>
    <sheetView showGridLines="0" view="pageBreakPreview" zoomScale="95" zoomScaleNormal="100" zoomScaleSheetLayoutView="95" workbookViewId="0">
      <selection activeCell="D2" sqref="D2"/>
    </sheetView>
  </sheetViews>
  <sheetFormatPr defaultRowHeight="16.5" x14ac:dyDescent="0.3"/>
  <cols>
    <col min="1" max="1" width="0.7109375" style="9" customWidth="1"/>
    <col min="2" max="2" width="6.85546875" style="10" customWidth="1"/>
    <col min="3" max="3" width="22.140625" style="10" customWidth="1"/>
    <col min="4" max="4" width="20.140625" style="10" customWidth="1"/>
    <col min="5" max="5" width="18.7109375" style="10" customWidth="1"/>
    <col min="6" max="6" width="38" style="10" customWidth="1"/>
    <col min="7" max="7" width="25.5703125" style="10" customWidth="1"/>
    <col min="8" max="8" width="22.85546875" style="10" customWidth="1"/>
    <col min="9" max="9" width="17.140625" style="10" customWidth="1"/>
    <col min="10" max="11" width="14.42578125" style="10" customWidth="1"/>
    <col min="12" max="12" width="14.28515625" style="10" customWidth="1"/>
    <col min="13" max="13" width="16.28515625" style="10" customWidth="1"/>
    <col min="14" max="14" width="21.7109375" style="10" customWidth="1"/>
    <col min="15" max="15" width="14.7109375" style="9" customWidth="1"/>
    <col min="16" max="17" width="13.140625" style="9" customWidth="1"/>
    <col min="18" max="18" width="12.42578125" style="9" customWidth="1"/>
    <col min="19" max="19" width="11.28515625" style="9" customWidth="1"/>
    <col min="20" max="20" width="13.140625" style="9" customWidth="1"/>
    <col min="21" max="21" width="10.85546875" style="9" customWidth="1"/>
    <col min="22" max="22" width="11.28515625" style="9" customWidth="1"/>
    <col min="23" max="23" width="35.140625" style="9" customWidth="1"/>
    <col min="24" max="16384" width="9.140625" style="9"/>
  </cols>
  <sheetData>
    <row r="1" spans="1:23" s="23" customFormat="1" ht="30" customHeight="1" x14ac:dyDescent="0.25">
      <c r="A1" s="22"/>
      <c r="B1" s="5" t="s">
        <v>584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23" s="6" customFormat="1" ht="60" customHeight="1" x14ac:dyDescent="0.25">
      <c r="B2" s="7" t="s">
        <v>56</v>
      </c>
      <c r="C2" s="8"/>
      <c r="D2" s="8"/>
      <c r="E2" s="8"/>
      <c r="F2" s="8"/>
      <c r="G2" s="8"/>
      <c r="H2" s="8"/>
      <c r="I2" s="8"/>
      <c r="J2" s="8"/>
      <c r="K2" s="20" t="s">
        <v>57</v>
      </c>
      <c r="L2" s="21"/>
      <c r="M2" s="21"/>
      <c r="N2" s="21"/>
    </row>
    <row r="3" spans="1:23" s="12" customFormat="1" ht="24" customHeight="1" x14ac:dyDescent="0.25">
      <c r="B3" s="24" t="s">
        <v>31</v>
      </c>
      <c r="C3" s="24" t="s">
        <v>32</v>
      </c>
      <c r="D3" s="24" t="s">
        <v>33</v>
      </c>
      <c r="E3" s="24" t="s">
        <v>34</v>
      </c>
      <c r="F3" s="24" t="s">
        <v>35</v>
      </c>
      <c r="G3" s="24" t="s">
        <v>36</v>
      </c>
      <c r="H3" s="24" t="s">
        <v>37</v>
      </c>
      <c r="I3" s="24" t="s">
        <v>38</v>
      </c>
      <c r="J3" s="24" t="s">
        <v>39</v>
      </c>
      <c r="K3" s="24" t="s">
        <v>40</v>
      </c>
      <c r="L3" s="24" t="s">
        <v>41</v>
      </c>
      <c r="M3" s="24" t="s">
        <v>42</v>
      </c>
      <c r="N3" s="24" t="s">
        <v>43</v>
      </c>
      <c r="O3" s="24" t="s">
        <v>44</v>
      </c>
      <c r="P3" s="24" t="s">
        <v>45</v>
      </c>
      <c r="Q3" s="24" t="s">
        <v>46</v>
      </c>
      <c r="R3" s="24" t="s">
        <v>47</v>
      </c>
      <c r="S3" s="24" t="s">
        <v>48</v>
      </c>
      <c r="T3" s="24" t="s">
        <v>49</v>
      </c>
      <c r="U3" s="24" t="s">
        <v>53</v>
      </c>
      <c r="V3" s="24" t="s">
        <v>54</v>
      </c>
      <c r="W3" s="24" t="s">
        <v>55</v>
      </c>
    </row>
    <row r="4" spans="1:23" s="12" customFormat="1" ht="63.75" customHeight="1" x14ac:dyDescent="0.25">
      <c r="B4" s="13" t="s">
        <v>0</v>
      </c>
      <c r="C4" s="14" t="s">
        <v>21</v>
      </c>
      <c r="D4" s="14" t="s">
        <v>11</v>
      </c>
      <c r="E4" s="14" t="s">
        <v>51</v>
      </c>
      <c r="F4" s="13" t="s">
        <v>3</v>
      </c>
      <c r="G4" s="13" t="s">
        <v>575</v>
      </c>
      <c r="H4" s="13" t="s">
        <v>576</v>
      </c>
      <c r="I4" s="13" t="s">
        <v>52</v>
      </c>
      <c r="J4" s="13" t="s">
        <v>574</v>
      </c>
      <c r="K4" s="13" t="s">
        <v>579</v>
      </c>
      <c r="L4" s="13" t="s">
        <v>578</v>
      </c>
      <c r="M4" s="13" t="s">
        <v>484</v>
      </c>
      <c r="N4" s="13" t="s">
        <v>577</v>
      </c>
      <c r="O4" s="13" t="s">
        <v>50</v>
      </c>
      <c r="P4" s="13" t="s">
        <v>4</v>
      </c>
      <c r="Q4" s="13" t="s">
        <v>5</v>
      </c>
      <c r="R4" s="13" t="s">
        <v>6</v>
      </c>
      <c r="S4" s="14" t="s">
        <v>7</v>
      </c>
      <c r="T4" s="13" t="s">
        <v>8</v>
      </c>
      <c r="U4" s="13" t="s">
        <v>9</v>
      </c>
      <c r="V4" s="13" t="s">
        <v>10</v>
      </c>
      <c r="W4" s="15" t="s">
        <v>22</v>
      </c>
    </row>
    <row r="5" spans="1:23" s="11" customFormat="1" ht="30" customHeight="1" x14ac:dyDescent="0.25">
      <c r="B5" s="16">
        <v>1</v>
      </c>
      <c r="C5" s="17"/>
      <c r="D5" s="17"/>
      <c r="E5" s="17"/>
      <c r="F5" s="17"/>
      <c r="G5" s="17"/>
      <c r="H5" s="17"/>
      <c r="I5" s="18"/>
      <c r="J5" s="19"/>
      <c r="K5" s="19"/>
      <c r="L5" s="19"/>
      <c r="M5" s="19"/>
      <c r="N5" s="17"/>
      <c r="O5" s="18"/>
      <c r="P5" s="18"/>
      <c r="Q5" s="18"/>
      <c r="R5" s="18"/>
      <c r="S5" s="18"/>
      <c r="T5" s="18"/>
      <c r="U5" s="18"/>
      <c r="V5" s="18"/>
      <c r="W5" s="17"/>
    </row>
    <row r="6" spans="1:23" s="11" customFormat="1" ht="30" customHeight="1" x14ac:dyDescent="0.25">
      <c r="B6" s="16">
        <v>2</v>
      </c>
      <c r="C6" s="17"/>
      <c r="D6" s="17"/>
      <c r="E6" s="17"/>
      <c r="F6" s="17"/>
      <c r="G6" s="17"/>
      <c r="H6" s="17"/>
      <c r="I6" s="18"/>
      <c r="J6" s="19"/>
      <c r="K6" s="19"/>
      <c r="L6" s="19"/>
      <c r="M6" s="19"/>
      <c r="N6" s="17"/>
      <c r="O6" s="18"/>
      <c r="P6" s="18"/>
      <c r="Q6" s="18"/>
      <c r="R6" s="18"/>
      <c r="S6" s="18"/>
      <c r="T6" s="18"/>
      <c r="U6" s="18"/>
      <c r="V6" s="18"/>
      <c r="W6" s="17"/>
    </row>
    <row r="7" spans="1:23" s="11" customFormat="1" ht="30" customHeight="1" x14ac:dyDescent="0.25">
      <c r="B7" s="16">
        <v>3</v>
      </c>
      <c r="C7" s="17"/>
      <c r="D7" s="17"/>
      <c r="E7" s="17"/>
      <c r="F7" s="17"/>
      <c r="G7" s="17"/>
      <c r="H7" s="17"/>
      <c r="I7" s="18"/>
      <c r="J7" s="19"/>
      <c r="K7" s="19"/>
      <c r="L7" s="19"/>
      <c r="M7" s="19"/>
      <c r="N7" s="17"/>
      <c r="O7" s="18"/>
      <c r="P7" s="18"/>
      <c r="Q7" s="18"/>
      <c r="R7" s="18"/>
      <c r="S7" s="18"/>
      <c r="T7" s="18"/>
      <c r="U7" s="18"/>
      <c r="V7" s="18"/>
      <c r="W7" s="17"/>
    </row>
    <row r="8" spans="1:23" s="11" customFormat="1" ht="30" customHeight="1" x14ac:dyDescent="0.25">
      <c r="B8" s="16">
        <v>4</v>
      </c>
      <c r="C8" s="17"/>
      <c r="D8" s="17"/>
      <c r="E8" s="17"/>
      <c r="F8" s="17"/>
      <c r="G8" s="17"/>
      <c r="H8" s="17"/>
      <c r="I8" s="18"/>
      <c r="J8" s="19"/>
      <c r="K8" s="19"/>
      <c r="L8" s="19"/>
      <c r="M8" s="19"/>
      <c r="N8" s="17"/>
      <c r="O8" s="18"/>
      <c r="P8" s="18"/>
      <c r="Q8" s="18"/>
      <c r="R8" s="18"/>
      <c r="S8" s="18"/>
      <c r="T8" s="18"/>
      <c r="U8" s="18"/>
      <c r="V8" s="18"/>
      <c r="W8" s="17"/>
    </row>
    <row r="9" spans="1:23" s="11" customFormat="1" ht="30" customHeight="1" x14ac:dyDescent="0.25">
      <c r="B9" s="16">
        <v>5</v>
      </c>
      <c r="C9" s="17"/>
      <c r="D9" s="17"/>
      <c r="E9" s="17"/>
      <c r="F9" s="17"/>
      <c r="G9" s="17"/>
      <c r="H9" s="17"/>
      <c r="I9" s="18"/>
      <c r="J9" s="19"/>
      <c r="K9" s="19"/>
      <c r="L9" s="19"/>
      <c r="M9" s="19"/>
      <c r="N9" s="17"/>
      <c r="O9" s="18"/>
      <c r="P9" s="18"/>
      <c r="Q9" s="18"/>
      <c r="R9" s="18"/>
      <c r="S9" s="18"/>
      <c r="T9" s="18"/>
      <c r="U9" s="18"/>
      <c r="V9" s="18"/>
      <c r="W9" s="17"/>
    </row>
    <row r="10" spans="1:23" s="11" customFormat="1" ht="30" customHeight="1" x14ac:dyDescent="0.25">
      <c r="B10" s="16">
        <v>6</v>
      </c>
      <c r="C10" s="17"/>
      <c r="D10" s="17"/>
      <c r="E10" s="17"/>
      <c r="F10" s="17"/>
      <c r="G10" s="17"/>
      <c r="H10" s="17"/>
      <c r="I10" s="18"/>
      <c r="J10" s="19"/>
      <c r="K10" s="19"/>
      <c r="L10" s="19"/>
      <c r="M10" s="19"/>
      <c r="N10" s="17"/>
      <c r="O10" s="18"/>
      <c r="P10" s="18"/>
      <c r="Q10" s="18"/>
      <c r="R10" s="18"/>
      <c r="S10" s="18"/>
      <c r="T10" s="18"/>
      <c r="U10" s="18"/>
      <c r="V10" s="18"/>
      <c r="W10" s="17"/>
    </row>
    <row r="11" spans="1:23" s="11" customFormat="1" ht="30" customHeight="1" x14ac:dyDescent="0.25">
      <c r="B11" s="16">
        <v>7</v>
      </c>
      <c r="C11" s="17"/>
      <c r="D11" s="17"/>
      <c r="E11" s="17"/>
      <c r="F11" s="17"/>
      <c r="G11" s="17"/>
      <c r="H11" s="17"/>
      <c r="I11" s="18"/>
      <c r="J11" s="19"/>
      <c r="K11" s="19"/>
      <c r="L11" s="19"/>
      <c r="M11" s="19"/>
      <c r="N11" s="17"/>
      <c r="O11" s="18"/>
      <c r="P11" s="18"/>
      <c r="Q11" s="18"/>
      <c r="R11" s="18"/>
      <c r="S11" s="18"/>
      <c r="T11" s="18"/>
      <c r="U11" s="18"/>
      <c r="V11" s="18"/>
      <c r="W11" s="17"/>
    </row>
    <row r="12" spans="1:23" s="11" customFormat="1" ht="30" customHeight="1" x14ac:dyDescent="0.25">
      <c r="B12" s="16">
        <v>8</v>
      </c>
      <c r="C12" s="17"/>
      <c r="D12" s="17"/>
      <c r="E12" s="17"/>
      <c r="F12" s="17"/>
      <c r="G12" s="17"/>
      <c r="H12" s="17"/>
      <c r="I12" s="18"/>
      <c r="J12" s="19"/>
      <c r="K12" s="19"/>
      <c r="L12" s="19"/>
      <c r="M12" s="19"/>
      <c r="N12" s="17"/>
      <c r="O12" s="18"/>
      <c r="P12" s="18"/>
      <c r="Q12" s="18"/>
      <c r="R12" s="18"/>
      <c r="S12" s="18"/>
      <c r="T12" s="18"/>
      <c r="U12" s="18"/>
      <c r="V12" s="18"/>
      <c r="W12" s="17"/>
    </row>
    <row r="13" spans="1:23" s="11" customFormat="1" ht="30" customHeight="1" x14ac:dyDescent="0.25">
      <c r="B13" s="16">
        <v>9</v>
      </c>
      <c r="C13" s="17"/>
      <c r="D13" s="17"/>
      <c r="E13" s="17"/>
      <c r="F13" s="17"/>
      <c r="G13" s="17"/>
      <c r="H13" s="17"/>
      <c r="I13" s="18"/>
      <c r="J13" s="19"/>
      <c r="K13" s="19"/>
      <c r="L13" s="19"/>
      <c r="M13" s="19"/>
      <c r="N13" s="17"/>
      <c r="O13" s="18"/>
      <c r="P13" s="18"/>
      <c r="Q13" s="18"/>
      <c r="R13" s="18"/>
      <c r="S13" s="18"/>
      <c r="T13" s="18"/>
      <c r="U13" s="18"/>
      <c r="V13" s="18"/>
      <c r="W13" s="17"/>
    </row>
    <row r="14" spans="1:23" s="11" customFormat="1" ht="30" customHeight="1" x14ac:dyDescent="0.25">
      <c r="B14" s="16">
        <v>10</v>
      </c>
      <c r="C14" s="17"/>
      <c r="D14" s="17"/>
      <c r="E14" s="17"/>
      <c r="F14" s="17"/>
      <c r="G14" s="17"/>
      <c r="H14" s="17"/>
      <c r="I14" s="18"/>
      <c r="J14" s="19"/>
      <c r="K14" s="19"/>
      <c r="L14" s="19"/>
      <c r="M14" s="19"/>
      <c r="N14" s="17"/>
      <c r="O14" s="18"/>
      <c r="P14" s="18"/>
      <c r="Q14" s="18"/>
      <c r="R14" s="18"/>
      <c r="S14" s="18"/>
      <c r="T14" s="18"/>
      <c r="U14" s="18"/>
      <c r="V14" s="18"/>
      <c r="W14" s="17"/>
    </row>
    <row r="15" spans="1:23" s="11" customFormat="1" ht="30" customHeight="1" x14ac:dyDescent="0.25">
      <c r="B15" s="16">
        <v>11</v>
      </c>
      <c r="C15" s="17"/>
      <c r="D15" s="17"/>
      <c r="E15" s="17"/>
      <c r="F15" s="17"/>
      <c r="G15" s="17"/>
      <c r="H15" s="17"/>
      <c r="I15" s="18"/>
      <c r="J15" s="19"/>
      <c r="K15" s="19"/>
      <c r="L15" s="19"/>
      <c r="M15" s="19"/>
      <c r="N15" s="17"/>
      <c r="O15" s="18"/>
      <c r="P15" s="18"/>
      <c r="Q15" s="18"/>
      <c r="R15" s="18"/>
      <c r="S15" s="18"/>
      <c r="T15" s="18"/>
      <c r="U15" s="18"/>
      <c r="V15" s="18"/>
      <c r="W15" s="17"/>
    </row>
    <row r="16" spans="1:23" s="11" customFormat="1" ht="30" customHeight="1" x14ac:dyDescent="0.25">
      <c r="B16" s="16">
        <v>12</v>
      </c>
      <c r="C16" s="17"/>
      <c r="D16" s="17"/>
      <c r="E16" s="17"/>
      <c r="F16" s="17"/>
      <c r="G16" s="17"/>
      <c r="H16" s="17"/>
      <c r="I16" s="18"/>
      <c r="J16" s="19"/>
      <c r="K16" s="19"/>
      <c r="L16" s="19"/>
      <c r="M16" s="19"/>
      <c r="N16" s="17"/>
      <c r="O16" s="18"/>
      <c r="P16" s="18"/>
      <c r="Q16" s="18"/>
      <c r="R16" s="18"/>
      <c r="S16" s="18"/>
      <c r="T16" s="18"/>
      <c r="U16" s="18"/>
      <c r="V16" s="18"/>
      <c r="W16" s="17"/>
    </row>
    <row r="17" spans="2:23" s="11" customFormat="1" ht="30" customHeight="1" x14ac:dyDescent="0.25">
      <c r="B17" s="16">
        <v>13</v>
      </c>
      <c r="C17" s="17"/>
      <c r="D17" s="17"/>
      <c r="E17" s="17"/>
      <c r="F17" s="17"/>
      <c r="G17" s="17"/>
      <c r="H17" s="17"/>
      <c r="I17" s="18"/>
      <c r="J17" s="19"/>
      <c r="K17" s="19"/>
      <c r="L17" s="19"/>
      <c r="M17" s="19"/>
      <c r="N17" s="17"/>
      <c r="O17" s="18"/>
      <c r="P17" s="18"/>
      <c r="Q17" s="18"/>
      <c r="R17" s="18"/>
      <c r="S17" s="18"/>
      <c r="T17" s="18"/>
      <c r="U17" s="18"/>
      <c r="V17" s="18"/>
      <c r="W17" s="17"/>
    </row>
    <row r="18" spans="2:23" s="11" customFormat="1" ht="30" customHeight="1" x14ac:dyDescent="0.25">
      <c r="B18" s="16">
        <v>14</v>
      </c>
      <c r="C18" s="17"/>
      <c r="D18" s="17"/>
      <c r="E18" s="17"/>
      <c r="F18" s="17"/>
      <c r="G18" s="17"/>
      <c r="H18" s="17"/>
      <c r="I18" s="18"/>
      <c r="J18" s="19"/>
      <c r="K18" s="19"/>
      <c r="L18" s="19"/>
      <c r="M18" s="19"/>
      <c r="N18" s="17"/>
      <c r="O18" s="18"/>
      <c r="P18" s="18"/>
      <c r="Q18" s="18"/>
      <c r="R18" s="18"/>
      <c r="S18" s="18"/>
      <c r="T18" s="18"/>
      <c r="U18" s="18"/>
      <c r="V18" s="18"/>
      <c r="W18" s="17"/>
    </row>
    <row r="19" spans="2:23" s="11" customFormat="1" ht="30" customHeight="1" x14ac:dyDescent="0.25">
      <c r="B19" s="16">
        <v>15</v>
      </c>
      <c r="C19" s="17"/>
      <c r="D19" s="17"/>
      <c r="E19" s="17"/>
      <c r="F19" s="17"/>
      <c r="G19" s="17"/>
      <c r="H19" s="17"/>
      <c r="I19" s="18"/>
      <c r="J19" s="19"/>
      <c r="K19" s="19"/>
      <c r="L19" s="19"/>
      <c r="M19" s="19"/>
      <c r="N19" s="17"/>
      <c r="O19" s="18"/>
      <c r="P19" s="18"/>
      <c r="Q19" s="18"/>
      <c r="R19" s="18"/>
      <c r="S19" s="18"/>
      <c r="T19" s="18"/>
      <c r="U19" s="18"/>
      <c r="V19" s="18"/>
      <c r="W19" s="17"/>
    </row>
  </sheetData>
  <dataValidations count="1">
    <dataValidation allowBlank="1" showInputMessage="1" showErrorMessage="1" promptTitle="Link to Annual Performance Plan" prompt="Where applicable, please make reference to the relevant strategic objective/indicator." sqref="H5:H19" xr:uid="{00000000-0002-0000-0100-000000000000}"/>
  </dataValidations>
  <pageMargins left="0.19685039370078741" right="0.19685039370078741" top="0.51181102362204722" bottom="0.51181102362204722" header="0.31496062992125984" footer="0.31496062992125984"/>
  <pageSetup paperSize="8" scale="52" fitToHeight="0" orientation="landscape" useFirstPageNumber="1" r:id="rId1"/>
  <headerFooter>
    <oddFooter>&amp;R&amp;"Arial,Regular"Page &amp;P</oddFooter>
  </headerFooter>
  <ignoredErrors>
    <ignoredError sqref="B3:E3 F3:T3 U3:W3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promptTitle="Date Format (dd-mmm-yy)" prompt="e.g. 11-Jun-16 or select a month end date from the drop down list..." xr:uid="{00000000-0002-0000-0100-000001000000}">
          <x14:formula1>
            <xm:f>Lists!$B$24:$B$50</xm:f>
          </x14:formula1>
          <xm:sqref>I5:I19</xm:sqref>
        </x14:dataValidation>
        <x14:dataValidation type="list" allowBlank="1" showInputMessage="1" showErrorMessage="1" promptTitle="Data Validation" prompt="Please select from drop down list…" xr:uid="{00000000-0002-0000-0100-000002000000}">
          <x14:formula1>
            <xm:f>Lists!$B$53:$B$61</xm:f>
          </x14:formula1>
          <xm:sqref>N5:N19</xm:sqref>
        </x14:dataValidation>
        <x14:dataValidation type="list" allowBlank="1" showInputMessage="1" showErrorMessage="1" promptTitle="Date Format (dd-mmm-yy)" prompt="e.g. 11-Jun-16 or select a month-end date from the drop down list..." xr:uid="{00000000-0002-0000-0100-000003000000}">
          <x14:formula1>
            <xm:f>Lists!$B$24:$B$50</xm:f>
          </x14:formula1>
          <xm:sqref>O5:V19</xm:sqref>
        </x14:dataValidation>
        <x14:dataValidation type="list" errorStyle="warning" allowBlank="1" showInputMessage="1" showErrorMessage="1" promptTitle="Data Validation" prompt="Please select from drop down list…" xr:uid="{00000000-0002-0000-0100-000004000000}">
          <x14:formula1>
            <xm:f>Lists!$B$65:$B$108</xm:f>
          </x14:formula1>
          <xm:sqref>G5:G19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57"/>
  <sheetViews>
    <sheetView showRowColHeaders="0" view="pageBreakPreview" topLeftCell="A15" zoomScale="85" zoomScaleNormal="85" zoomScaleSheetLayoutView="85" workbookViewId="0">
      <selection activeCell="Y2" sqref="Y2:AE2"/>
    </sheetView>
  </sheetViews>
  <sheetFormatPr defaultRowHeight="14.25" x14ac:dyDescent="0.2"/>
  <cols>
    <col min="1" max="1" width="0.85546875" style="3" customWidth="1"/>
    <col min="2" max="2" width="45.42578125" style="3" customWidth="1"/>
    <col min="3" max="3" width="6.7109375" style="3" customWidth="1"/>
    <col min="4" max="4" width="36.28515625" style="3" customWidth="1"/>
    <col min="5" max="5" width="14.5703125" style="3" customWidth="1"/>
    <col min="6" max="6" width="41.42578125" style="3" customWidth="1"/>
    <col min="7" max="7" width="9.140625" style="3"/>
    <col min="8" max="8" width="46" style="3" customWidth="1"/>
    <col min="9" max="9" width="7.140625" style="3" customWidth="1"/>
    <col min="10" max="10" width="39.85546875" style="3" customWidth="1"/>
    <col min="11" max="11" width="9.140625" style="3"/>
    <col min="12" max="12" width="47.140625" style="3" customWidth="1"/>
    <col min="13" max="13" width="9.140625" style="3"/>
    <col min="14" max="14" width="41.5703125" style="3" customWidth="1"/>
    <col min="15" max="15" width="9.140625" style="3"/>
    <col min="16" max="16" width="47.28515625" style="3" customWidth="1"/>
    <col min="17" max="17" width="5.85546875" style="3" customWidth="1"/>
    <col min="18" max="18" width="52.42578125" style="3" customWidth="1"/>
    <col min="19" max="19" width="9.140625" style="3"/>
    <col min="20" max="20" width="44.5703125" style="3" customWidth="1"/>
    <col min="21" max="21" width="9.140625" style="3"/>
    <col min="22" max="22" width="47.42578125" style="3" customWidth="1"/>
    <col min="23" max="23" width="4" style="3" customWidth="1"/>
    <col min="24" max="24" width="41.42578125" style="3" customWidth="1"/>
    <col min="25" max="25" width="2.42578125" style="3" customWidth="1"/>
    <col min="26" max="26" width="49.28515625" style="3" customWidth="1"/>
    <col min="27" max="27" width="1.140625" style="3" customWidth="1"/>
    <col min="28" max="28" width="51.7109375" style="3" customWidth="1"/>
    <col min="29" max="29" width="3.28515625" style="3" customWidth="1"/>
    <col min="30" max="30" width="50.28515625" style="3" customWidth="1"/>
    <col min="31" max="16384" width="9.140625" style="3"/>
  </cols>
  <sheetData>
    <row r="1" spans="2:31" ht="3.75" customHeight="1" x14ac:dyDescent="0.2"/>
    <row r="2" spans="2:31" ht="22.5" customHeight="1" x14ac:dyDescent="0.2">
      <c r="B2" s="47" t="s">
        <v>476</v>
      </c>
      <c r="C2" s="48"/>
      <c r="D2" s="48"/>
      <c r="E2" s="48"/>
      <c r="F2" s="48"/>
      <c r="G2" s="48"/>
      <c r="H2" s="48"/>
      <c r="I2" s="49"/>
      <c r="J2" s="47" t="s">
        <v>477</v>
      </c>
      <c r="K2" s="50"/>
      <c r="L2" s="50"/>
      <c r="M2" s="50"/>
      <c r="N2" s="50"/>
      <c r="O2" s="50"/>
      <c r="P2" s="50"/>
      <c r="Q2" s="51"/>
      <c r="R2" s="47" t="s">
        <v>478</v>
      </c>
      <c r="S2" s="50"/>
      <c r="T2" s="50"/>
      <c r="U2" s="50"/>
      <c r="V2" s="50"/>
      <c r="W2" s="50"/>
      <c r="X2" s="50"/>
      <c r="Y2" s="52" t="s">
        <v>479</v>
      </c>
      <c r="Z2" s="50"/>
      <c r="AA2" s="50"/>
      <c r="AB2" s="50"/>
      <c r="AC2" s="50"/>
      <c r="AD2" s="50"/>
      <c r="AE2" s="50"/>
    </row>
    <row r="3" spans="2:31" ht="6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2:31" ht="15" x14ac:dyDescent="0.25">
      <c r="B4" s="25" t="s">
        <v>58</v>
      </c>
      <c r="C4" s="6"/>
      <c r="D4" s="25" t="s">
        <v>103</v>
      </c>
      <c r="E4" s="6"/>
      <c r="F4" s="25" t="s">
        <v>145</v>
      </c>
      <c r="G4" s="6"/>
      <c r="H4" s="25" t="s">
        <v>193</v>
      </c>
      <c r="I4" s="6"/>
      <c r="J4" s="25" t="s">
        <v>229</v>
      </c>
      <c r="K4" s="6"/>
      <c r="L4" s="25" t="s">
        <v>263</v>
      </c>
      <c r="M4" s="6"/>
      <c r="N4" s="25" t="s">
        <v>301</v>
      </c>
      <c r="O4" s="6"/>
      <c r="P4" s="25" t="s">
        <v>317</v>
      </c>
      <c r="Q4" s="6"/>
      <c r="R4" s="25" t="s">
        <v>321</v>
      </c>
      <c r="S4" s="6"/>
      <c r="T4" s="25" t="s">
        <v>356</v>
      </c>
      <c r="U4" s="6"/>
      <c r="V4" s="25" t="s">
        <v>389</v>
      </c>
      <c r="W4" s="6"/>
      <c r="X4" s="25" t="s">
        <v>425</v>
      </c>
      <c r="Y4" s="6"/>
      <c r="Z4" s="25" t="s">
        <v>459</v>
      </c>
      <c r="AA4" s="6"/>
      <c r="AB4" s="25" t="s">
        <v>485</v>
      </c>
      <c r="AC4" s="6"/>
      <c r="AD4" s="25" t="s">
        <v>559</v>
      </c>
      <c r="AE4" s="6"/>
    </row>
    <row r="5" spans="2:31" ht="15" x14ac:dyDescent="0.25">
      <c r="B5" s="26" t="s">
        <v>59</v>
      </c>
      <c r="C5" s="6"/>
      <c r="D5" s="26" t="s">
        <v>103</v>
      </c>
      <c r="E5" s="6"/>
      <c r="F5" s="26" t="s">
        <v>146</v>
      </c>
      <c r="G5" s="6"/>
      <c r="H5" s="26" t="s">
        <v>91</v>
      </c>
      <c r="I5" s="6"/>
      <c r="J5" s="26" t="s">
        <v>227</v>
      </c>
      <c r="K5" s="6"/>
      <c r="L5" s="26" t="s">
        <v>261</v>
      </c>
      <c r="M5" s="6"/>
      <c r="N5" s="26" t="s">
        <v>214</v>
      </c>
      <c r="O5" s="6"/>
      <c r="P5" s="26" t="s">
        <v>315</v>
      </c>
      <c r="Q5" s="6"/>
      <c r="R5" s="26" t="s">
        <v>322</v>
      </c>
      <c r="S5" s="6"/>
      <c r="T5" s="26" t="s">
        <v>357</v>
      </c>
      <c r="U5" s="6"/>
      <c r="V5" s="26" t="s">
        <v>390</v>
      </c>
      <c r="W5" s="6"/>
      <c r="X5" s="26" t="s">
        <v>426</v>
      </c>
      <c r="Y5" s="6"/>
      <c r="Z5" s="26" t="s">
        <v>460</v>
      </c>
      <c r="AA5" s="6"/>
      <c r="AB5" s="26" t="s">
        <v>486</v>
      </c>
      <c r="AC5" s="6"/>
      <c r="AD5" s="26" t="s">
        <v>560</v>
      </c>
      <c r="AE5" s="6"/>
    </row>
    <row r="6" spans="2:31" ht="15" x14ac:dyDescent="0.25">
      <c r="B6" s="26" t="s">
        <v>60</v>
      </c>
      <c r="C6" s="6"/>
      <c r="D6" s="26" t="s">
        <v>104</v>
      </c>
      <c r="E6" s="6"/>
      <c r="F6" s="26" t="s">
        <v>147</v>
      </c>
      <c r="G6" s="6"/>
      <c r="H6" s="26" t="s">
        <v>194</v>
      </c>
      <c r="I6" s="6"/>
      <c r="J6" s="26" t="s">
        <v>230</v>
      </c>
      <c r="K6" s="6"/>
      <c r="L6" s="26" t="s">
        <v>264</v>
      </c>
      <c r="M6" s="6"/>
      <c r="N6" s="26" t="s">
        <v>215</v>
      </c>
      <c r="O6" s="6"/>
      <c r="P6" s="26" t="s">
        <v>264</v>
      </c>
      <c r="Q6" s="6"/>
      <c r="R6" s="26" t="s">
        <v>323</v>
      </c>
      <c r="S6" s="6"/>
      <c r="T6" s="26" t="s">
        <v>358</v>
      </c>
      <c r="U6" s="6"/>
      <c r="V6" s="26" t="s">
        <v>391</v>
      </c>
      <c r="W6" s="6"/>
      <c r="X6" s="26" t="s">
        <v>427</v>
      </c>
      <c r="Y6" s="6"/>
      <c r="Z6" s="26" t="s">
        <v>461</v>
      </c>
      <c r="AA6" s="6"/>
      <c r="AB6" s="26" t="s">
        <v>487</v>
      </c>
      <c r="AC6" s="6"/>
      <c r="AD6" s="26" t="s">
        <v>561</v>
      </c>
      <c r="AE6" s="6"/>
    </row>
    <row r="7" spans="2:31" ht="15" x14ac:dyDescent="0.25">
      <c r="B7" s="26" t="s">
        <v>61</v>
      </c>
      <c r="C7" s="6"/>
      <c r="D7" s="26" t="s">
        <v>105</v>
      </c>
      <c r="E7" s="6"/>
      <c r="F7" s="26" t="s">
        <v>148</v>
      </c>
      <c r="G7" s="6"/>
      <c r="H7" s="26" t="s">
        <v>195</v>
      </c>
      <c r="I7" s="6"/>
      <c r="J7" s="26" t="s">
        <v>231</v>
      </c>
      <c r="K7" s="6"/>
      <c r="L7" s="26" t="s">
        <v>265</v>
      </c>
      <c r="M7" s="6"/>
      <c r="N7" s="26" t="s">
        <v>216</v>
      </c>
      <c r="O7" s="6"/>
      <c r="P7" s="26" t="s">
        <v>265</v>
      </c>
      <c r="Q7" s="6"/>
      <c r="R7" s="26" t="s">
        <v>324</v>
      </c>
      <c r="S7" s="6"/>
      <c r="T7" s="26" t="s">
        <v>359</v>
      </c>
      <c r="U7" s="6"/>
      <c r="V7" s="26" t="s">
        <v>392</v>
      </c>
      <c r="W7" s="6"/>
      <c r="X7" s="26" t="s">
        <v>428</v>
      </c>
      <c r="Y7" s="6"/>
      <c r="Z7" s="26" t="s">
        <v>462</v>
      </c>
      <c r="AA7" s="6"/>
      <c r="AB7" s="26" t="s">
        <v>488</v>
      </c>
      <c r="AC7" s="6"/>
      <c r="AD7" s="26" t="s">
        <v>562</v>
      </c>
      <c r="AE7" s="6"/>
    </row>
    <row r="8" spans="2:31" ht="15" x14ac:dyDescent="0.25">
      <c r="B8" s="26" t="s">
        <v>62</v>
      </c>
      <c r="C8" s="6"/>
      <c r="D8" s="6"/>
      <c r="E8" s="6"/>
      <c r="F8" s="26" t="s">
        <v>149</v>
      </c>
      <c r="G8" s="6"/>
      <c r="H8" s="26" t="s">
        <v>196</v>
      </c>
      <c r="I8" s="6"/>
      <c r="J8" s="26" t="s">
        <v>232</v>
      </c>
      <c r="K8" s="6"/>
      <c r="L8" s="26" t="s">
        <v>266</v>
      </c>
      <c r="M8" s="6"/>
      <c r="N8" s="26" t="s">
        <v>302</v>
      </c>
      <c r="O8" s="6"/>
      <c r="P8" s="26" t="s">
        <v>266</v>
      </c>
      <c r="Q8" s="6"/>
      <c r="R8" s="26" t="s">
        <v>325</v>
      </c>
      <c r="S8" s="6"/>
      <c r="T8" s="26" t="s">
        <v>360</v>
      </c>
      <c r="U8" s="6"/>
      <c r="V8" s="26" t="s">
        <v>393</v>
      </c>
      <c r="W8" s="6"/>
      <c r="X8" s="26" t="s">
        <v>429</v>
      </c>
      <c r="Y8" s="6"/>
      <c r="Z8" s="26" t="s">
        <v>447</v>
      </c>
      <c r="AA8" s="6"/>
      <c r="AB8" s="26" t="s">
        <v>489</v>
      </c>
      <c r="AC8" s="6"/>
      <c r="AD8" s="26" t="s">
        <v>563</v>
      </c>
      <c r="AE8" s="6"/>
    </row>
    <row r="9" spans="2:31" ht="15" x14ac:dyDescent="0.25">
      <c r="B9" s="26" t="s">
        <v>63</v>
      </c>
      <c r="C9" s="6"/>
      <c r="D9" s="25" t="s">
        <v>106</v>
      </c>
      <c r="E9" s="6"/>
      <c r="F9" s="26" t="s">
        <v>150</v>
      </c>
      <c r="G9" s="6"/>
      <c r="H9" s="6"/>
      <c r="I9" s="6"/>
      <c r="J9" s="26" t="s">
        <v>233</v>
      </c>
      <c r="K9" s="6"/>
      <c r="L9" s="26" t="s">
        <v>267</v>
      </c>
      <c r="M9" s="6"/>
      <c r="N9" s="26" t="s">
        <v>221</v>
      </c>
      <c r="O9" s="6"/>
      <c r="P9" s="26" t="s">
        <v>267</v>
      </c>
      <c r="Q9" s="6"/>
      <c r="R9" s="26" t="s">
        <v>326</v>
      </c>
      <c r="S9" s="6"/>
      <c r="T9" s="26" t="s">
        <v>361</v>
      </c>
      <c r="U9" s="6"/>
      <c r="V9" s="26" t="s">
        <v>394</v>
      </c>
      <c r="W9" s="6"/>
      <c r="X9" s="26" t="s">
        <v>430</v>
      </c>
      <c r="Y9" s="6"/>
      <c r="Z9" s="26" t="s">
        <v>463</v>
      </c>
      <c r="AA9" s="6"/>
      <c r="AB9" s="26" t="s">
        <v>490</v>
      </c>
      <c r="AC9" s="6"/>
      <c r="AD9" s="26" t="s">
        <v>564</v>
      </c>
      <c r="AE9" s="6"/>
    </row>
    <row r="10" spans="2:31" ht="15" x14ac:dyDescent="0.25">
      <c r="B10" s="26" t="s">
        <v>64</v>
      </c>
      <c r="C10" s="6"/>
      <c r="D10" s="26" t="s">
        <v>107</v>
      </c>
      <c r="E10" s="6"/>
      <c r="F10" s="26" t="s">
        <v>151</v>
      </c>
      <c r="G10" s="6"/>
      <c r="H10" s="25" t="s">
        <v>197</v>
      </c>
      <c r="I10" s="6"/>
      <c r="J10" s="26" t="s">
        <v>234</v>
      </c>
      <c r="K10" s="6"/>
      <c r="L10" s="26" t="s">
        <v>268</v>
      </c>
      <c r="M10" s="6"/>
      <c r="N10" s="26" t="s">
        <v>303</v>
      </c>
      <c r="O10" s="6"/>
      <c r="P10" s="26" t="s">
        <v>318</v>
      </c>
      <c r="Q10" s="6"/>
      <c r="R10" s="26" t="s">
        <v>327</v>
      </c>
      <c r="S10" s="6"/>
      <c r="T10" s="26" t="s">
        <v>362</v>
      </c>
      <c r="U10" s="6"/>
      <c r="V10" s="26" t="s">
        <v>102</v>
      </c>
      <c r="W10" s="6"/>
      <c r="X10" s="26" t="s">
        <v>431</v>
      </c>
      <c r="Y10" s="6"/>
      <c r="Z10" s="26" t="s">
        <v>458</v>
      </c>
      <c r="AA10" s="6"/>
      <c r="AB10" s="26" t="s">
        <v>491</v>
      </c>
      <c r="AC10" s="6"/>
      <c r="AD10" s="6"/>
      <c r="AE10" s="6"/>
    </row>
    <row r="11" spans="2:31" ht="15" x14ac:dyDescent="0.25">
      <c r="B11" s="26" t="s">
        <v>65</v>
      </c>
      <c r="C11" s="6"/>
      <c r="D11" s="26" t="s">
        <v>108</v>
      </c>
      <c r="E11" s="6"/>
      <c r="F11" s="26" t="s">
        <v>152</v>
      </c>
      <c r="G11" s="6"/>
      <c r="H11" s="26" t="s">
        <v>196</v>
      </c>
      <c r="I11" s="6"/>
      <c r="J11" s="26" t="s">
        <v>235</v>
      </c>
      <c r="K11" s="6"/>
      <c r="L11" s="26" t="s">
        <v>269</v>
      </c>
      <c r="M11" s="6"/>
      <c r="N11" s="26" t="s">
        <v>304</v>
      </c>
      <c r="O11" s="6"/>
      <c r="P11" s="26" t="s">
        <v>269</v>
      </c>
      <c r="Q11" s="6"/>
      <c r="R11" s="26" t="s">
        <v>328</v>
      </c>
      <c r="S11" s="6"/>
      <c r="T11" s="26" t="s">
        <v>363</v>
      </c>
      <c r="U11" s="6"/>
      <c r="V11" s="26" t="s">
        <v>395</v>
      </c>
      <c r="W11" s="6"/>
      <c r="X11" s="26" t="s">
        <v>432</v>
      </c>
      <c r="Y11" s="6"/>
      <c r="Z11" s="6"/>
      <c r="AA11" s="6"/>
      <c r="AB11" s="26" t="s">
        <v>492</v>
      </c>
      <c r="AC11" s="6"/>
      <c r="AD11" s="25" t="s">
        <v>565</v>
      </c>
      <c r="AE11" s="6"/>
    </row>
    <row r="12" spans="2:31" ht="15" x14ac:dyDescent="0.25">
      <c r="B12" s="26" t="s">
        <v>66</v>
      </c>
      <c r="C12" s="6"/>
      <c r="D12" s="26" t="s">
        <v>109</v>
      </c>
      <c r="E12" s="6"/>
      <c r="F12" s="26" t="s">
        <v>153</v>
      </c>
      <c r="G12" s="6"/>
      <c r="H12" s="26" t="s">
        <v>198</v>
      </c>
      <c r="I12" s="6"/>
      <c r="J12" s="26" t="s">
        <v>236</v>
      </c>
      <c r="K12" s="6"/>
      <c r="L12" s="26" t="s">
        <v>270</v>
      </c>
      <c r="M12" s="6"/>
      <c r="N12" s="26" t="s">
        <v>223</v>
      </c>
      <c r="O12" s="6"/>
      <c r="P12" s="26" t="s">
        <v>270</v>
      </c>
      <c r="Q12" s="6"/>
      <c r="R12" s="26" t="s">
        <v>329</v>
      </c>
      <c r="S12" s="6"/>
      <c r="T12" s="26" t="s">
        <v>364</v>
      </c>
      <c r="U12" s="6"/>
      <c r="V12" s="6"/>
      <c r="W12" s="6"/>
      <c r="X12" s="26" t="s">
        <v>433</v>
      </c>
      <c r="Y12" s="6"/>
      <c r="Z12" s="25" t="s">
        <v>464</v>
      </c>
      <c r="AA12" s="6"/>
      <c r="AB12" s="26" t="s">
        <v>493</v>
      </c>
      <c r="AC12" s="6"/>
      <c r="AD12" s="26" t="s">
        <v>565</v>
      </c>
      <c r="AE12" s="6"/>
    </row>
    <row r="13" spans="2:31" ht="15" x14ac:dyDescent="0.25">
      <c r="B13" s="26" t="s">
        <v>67</v>
      </c>
      <c r="C13" s="6"/>
      <c r="D13" s="26" t="s">
        <v>110</v>
      </c>
      <c r="E13" s="6"/>
      <c r="F13" s="26" t="s">
        <v>154</v>
      </c>
      <c r="G13" s="6"/>
      <c r="H13" s="26" t="s">
        <v>199</v>
      </c>
      <c r="I13" s="6"/>
      <c r="J13" s="6"/>
      <c r="K13" s="6"/>
      <c r="L13" s="26" t="s">
        <v>271</v>
      </c>
      <c r="M13" s="6"/>
      <c r="N13" s="26" t="s">
        <v>224</v>
      </c>
      <c r="O13" s="6"/>
      <c r="P13" s="26" t="s">
        <v>271</v>
      </c>
      <c r="Q13" s="6"/>
      <c r="R13" s="26" t="s">
        <v>330</v>
      </c>
      <c r="S13" s="6"/>
      <c r="T13" s="26" t="s">
        <v>365</v>
      </c>
      <c r="U13" s="6"/>
      <c r="V13" s="25" t="s">
        <v>396</v>
      </c>
      <c r="W13" s="6"/>
      <c r="X13" s="26" t="s">
        <v>434</v>
      </c>
      <c r="Y13" s="6"/>
      <c r="Z13" s="26" t="s">
        <v>465</v>
      </c>
      <c r="AA13" s="6"/>
      <c r="AB13" s="26" t="s">
        <v>494</v>
      </c>
      <c r="AC13" s="6"/>
      <c r="AD13" s="26" t="s">
        <v>566</v>
      </c>
      <c r="AE13" s="6"/>
    </row>
    <row r="14" spans="2:31" ht="15" x14ac:dyDescent="0.25">
      <c r="B14" s="26" t="s">
        <v>68</v>
      </c>
      <c r="C14" s="6"/>
      <c r="D14" s="26" t="s">
        <v>111</v>
      </c>
      <c r="E14" s="6"/>
      <c r="F14" s="26" t="s">
        <v>155</v>
      </c>
      <c r="G14" s="6"/>
      <c r="H14" s="26" t="s">
        <v>200</v>
      </c>
      <c r="I14" s="6"/>
      <c r="J14" s="25" t="s">
        <v>237</v>
      </c>
      <c r="K14" s="6"/>
      <c r="L14" s="26" t="s">
        <v>272</v>
      </c>
      <c r="M14" s="6"/>
      <c r="N14" s="6"/>
      <c r="O14" s="6"/>
      <c r="P14" s="26" t="s">
        <v>272</v>
      </c>
      <c r="Q14" s="6"/>
      <c r="R14" s="26" t="s">
        <v>331</v>
      </c>
      <c r="S14" s="6"/>
      <c r="T14" s="26" t="s">
        <v>366</v>
      </c>
      <c r="U14" s="6"/>
      <c r="V14" s="26" t="s">
        <v>396</v>
      </c>
      <c r="W14" s="6"/>
      <c r="X14" s="26" t="s">
        <v>435</v>
      </c>
      <c r="Y14" s="6"/>
      <c r="Z14" s="26" t="s">
        <v>464</v>
      </c>
      <c r="AA14" s="6"/>
      <c r="AB14" s="26" t="s">
        <v>495</v>
      </c>
      <c r="AC14" s="6"/>
      <c r="AD14" s="6"/>
      <c r="AE14" s="6"/>
    </row>
    <row r="15" spans="2:31" ht="15" x14ac:dyDescent="0.25">
      <c r="B15" s="6"/>
      <c r="C15" s="6"/>
      <c r="D15" s="26" t="s">
        <v>112</v>
      </c>
      <c r="E15" s="6"/>
      <c r="F15" s="26" t="s">
        <v>156</v>
      </c>
      <c r="G15" s="6"/>
      <c r="H15" s="26" t="s">
        <v>201</v>
      </c>
      <c r="I15" s="6"/>
      <c r="J15" s="26" t="s">
        <v>235</v>
      </c>
      <c r="K15" s="6"/>
      <c r="L15" s="26" t="s">
        <v>273</v>
      </c>
      <c r="M15" s="6"/>
      <c r="N15" s="25" t="s">
        <v>305</v>
      </c>
      <c r="O15" s="6"/>
      <c r="P15" s="26" t="s">
        <v>273</v>
      </c>
      <c r="Q15" s="6"/>
      <c r="R15" s="26" t="s">
        <v>332</v>
      </c>
      <c r="S15" s="6"/>
      <c r="T15" s="26" t="s">
        <v>367</v>
      </c>
      <c r="U15" s="6"/>
      <c r="V15" s="26" t="s">
        <v>397</v>
      </c>
      <c r="W15" s="6"/>
      <c r="X15" s="26" t="s">
        <v>436</v>
      </c>
      <c r="Y15" s="6"/>
      <c r="Z15" s="26"/>
      <c r="AA15" s="6"/>
      <c r="AB15" s="26" t="s">
        <v>496</v>
      </c>
      <c r="AC15" s="6"/>
      <c r="AD15" s="25" t="s">
        <v>567</v>
      </c>
      <c r="AE15" s="6"/>
    </row>
    <row r="16" spans="2:31" ht="15" x14ac:dyDescent="0.25">
      <c r="B16" s="25" t="s">
        <v>69</v>
      </c>
      <c r="C16" s="6"/>
      <c r="D16" s="26" t="s">
        <v>113</v>
      </c>
      <c r="E16" s="6"/>
      <c r="F16" s="26" t="s">
        <v>157</v>
      </c>
      <c r="G16" s="6"/>
      <c r="H16" s="6"/>
      <c r="I16" s="6"/>
      <c r="J16" s="26" t="s">
        <v>238</v>
      </c>
      <c r="K16" s="6"/>
      <c r="L16" s="26" t="s">
        <v>274</v>
      </c>
      <c r="M16" s="6"/>
      <c r="N16" s="26" t="s">
        <v>238</v>
      </c>
      <c r="O16" s="6"/>
      <c r="P16" s="26" t="s">
        <v>274</v>
      </c>
      <c r="Q16" s="6"/>
      <c r="R16" s="26" t="s">
        <v>333</v>
      </c>
      <c r="S16" s="6"/>
      <c r="T16" s="26" t="s">
        <v>62</v>
      </c>
      <c r="U16" s="6"/>
      <c r="V16" s="26" t="s">
        <v>398</v>
      </c>
      <c r="W16" s="6"/>
      <c r="X16" s="26" t="s">
        <v>437</v>
      </c>
      <c r="Y16" s="6"/>
      <c r="Z16" s="25" t="s">
        <v>539</v>
      </c>
      <c r="AA16" s="6"/>
      <c r="AB16" s="26" t="s">
        <v>497</v>
      </c>
      <c r="AC16" s="6"/>
      <c r="AD16" s="26" t="s">
        <v>567</v>
      </c>
      <c r="AE16" s="6"/>
    </row>
    <row r="17" spans="2:31" ht="15" x14ac:dyDescent="0.25">
      <c r="B17" s="26" t="s">
        <v>70</v>
      </c>
      <c r="C17" s="6"/>
      <c r="D17" s="26" t="s">
        <v>105</v>
      </c>
      <c r="E17" s="6"/>
      <c r="F17" s="26" t="s">
        <v>158</v>
      </c>
      <c r="G17" s="6"/>
      <c r="H17" s="25" t="s">
        <v>202</v>
      </c>
      <c r="I17" s="6"/>
      <c r="J17" s="26" t="s">
        <v>239</v>
      </c>
      <c r="K17" s="6"/>
      <c r="L17" s="26" t="s">
        <v>275</v>
      </c>
      <c r="M17" s="6"/>
      <c r="N17" s="26" t="s">
        <v>306</v>
      </c>
      <c r="O17" s="6"/>
      <c r="P17" s="26" t="s">
        <v>275</v>
      </c>
      <c r="Q17" s="6"/>
      <c r="R17" s="26" t="s">
        <v>334</v>
      </c>
      <c r="S17" s="6"/>
      <c r="T17" s="26" t="s">
        <v>368</v>
      </c>
      <c r="U17" s="6"/>
      <c r="V17" s="26" t="s">
        <v>399</v>
      </c>
      <c r="W17" s="6"/>
      <c r="X17" s="26" t="s">
        <v>438</v>
      </c>
      <c r="Y17" s="6"/>
      <c r="Z17" s="26" t="s">
        <v>540</v>
      </c>
      <c r="AA17" s="6"/>
      <c r="AB17" s="26" t="s">
        <v>498</v>
      </c>
      <c r="AC17" s="6"/>
      <c r="AD17" s="26" t="s">
        <v>568</v>
      </c>
      <c r="AE17" s="6"/>
    </row>
    <row r="18" spans="2:31" ht="15" x14ac:dyDescent="0.25">
      <c r="B18" s="26" t="s">
        <v>71</v>
      </c>
      <c r="C18" s="6"/>
      <c r="D18" s="6"/>
      <c r="E18" s="6"/>
      <c r="F18" s="26" t="s">
        <v>159</v>
      </c>
      <c r="G18" s="6"/>
      <c r="H18" s="26" t="s">
        <v>203</v>
      </c>
      <c r="I18" s="6"/>
      <c r="J18" s="26" t="s">
        <v>240</v>
      </c>
      <c r="K18" s="6"/>
      <c r="L18" s="26" t="s">
        <v>276</v>
      </c>
      <c r="M18" s="6"/>
      <c r="N18" s="26" t="s">
        <v>240</v>
      </c>
      <c r="O18" s="6"/>
      <c r="P18" s="26" t="s">
        <v>276</v>
      </c>
      <c r="Q18" s="6"/>
      <c r="R18" s="26" t="s">
        <v>335</v>
      </c>
      <c r="S18" s="6"/>
      <c r="T18" s="6"/>
      <c r="U18" s="6"/>
      <c r="V18" s="26" t="s">
        <v>400</v>
      </c>
      <c r="W18" s="6"/>
      <c r="X18" s="26" t="s">
        <v>439</v>
      </c>
      <c r="Y18" s="6"/>
      <c r="Z18" s="26" t="s">
        <v>541</v>
      </c>
      <c r="AA18" s="6"/>
      <c r="AB18" s="26" t="s">
        <v>499</v>
      </c>
      <c r="AC18" s="6"/>
      <c r="AD18" s="6"/>
      <c r="AE18" s="6"/>
    </row>
    <row r="19" spans="2:31" ht="15" x14ac:dyDescent="0.25">
      <c r="B19" s="26" t="s">
        <v>72</v>
      </c>
      <c r="C19" s="6"/>
      <c r="D19" s="25" t="s">
        <v>114</v>
      </c>
      <c r="E19" s="6"/>
      <c r="F19" s="26" t="s">
        <v>160</v>
      </c>
      <c r="G19" s="6"/>
      <c r="H19" s="26" t="s">
        <v>204</v>
      </c>
      <c r="I19" s="6"/>
      <c r="J19" s="26" t="s">
        <v>241</v>
      </c>
      <c r="K19" s="6"/>
      <c r="L19" s="26" t="s">
        <v>277</v>
      </c>
      <c r="M19" s="6"/>
      <c r="N19" s="26" t="s">
        <v>241</v>
      </c>
      <c r="O19" s="6"/>
      <c r="P19" s="26" t="s">
        <v>277</v>
      </c>
      <c r="Q19" s="6"/>
      <c r="R19" s="26" t="s">
        <v>336</v>
      </c>
      <c r="S19" s="6"/>
      <c r="T19" s="25" t="s">
        <v>369</v>
      </c>
      <c r="U19" s="6"/>
      <c r="V19" s="26" t="s">
        <v>401</v>
      </c>
      <c r="W19" s="6"/>
      <c r="X19" s="26" t="s">
        <v>440</v>
      </c>
      <c r="Y19" s="6"/>
      <c r="Z19" s="26" t="s">
        <v>542</v>
      </c>
      <c r="AA19" s="6"/>
      <c r="AB19" s="26" t="s">
        <v>500</v>
      </c>
      <c r="AC19" s="6"/>
      <c r="AD19" s="25" t="s">
        <v>569</v>
      </c>
      <c r="AE19" s="6"/>
    </row>
    <row r="20" spans="2:31" ht="15" x14ac:dyDescent="0.25">
      <c r="B20" s="26" t="s">
        <v>73</v>
      </c>
      <c r="C20" s="6"/>
      <c r="D20" s="26" t="s">
        <v>113</v>
      </c>
      <c r="E20" s="6"/>
      <c r="F20" s="6"/>
      <c r="G20" s="6"/>
      <c r="H20" s="26" t="s">
        <v>205</v>
      </c>
      <c r="I20" s="6"/>
      <c r="J20" s="26" t="s">
        <v>242</v>
      </c>
      <c r="K20" s="6"/>
      <c r="L20" s="26" t="s">
        <v>278</v>
      </c>
      <c r="M20" s="6"/>
      <c r="N20" s="26" t="s">
        <v>242</v>
      </c>
      <c r="O20" s="6"/>
      <c r="P20" s="26" t="s">
        <v>279</v>
      </c>
      <c r="Q20" s="6"/>
      <c r="R20" s="26" t="s">
        <v>337</v>
      </c>
      <c r="S20" s="6"/>
      <c r="T20" s="26" t="s">
        <v>370</v>
      </c>
      <c r="U20" s="6"/>
      <c r="V20" s="6"/>
      <c r="W20" s="6"/>
      <c r="X20" s="26" t="s">
        <v>441</v>
      </c>
      <c r="Y20" s="6"/>
      <c r="Z20" s="26" t="s">
        <v>543</v>
      </c>
      <c r="AA20" s="6"/>
      <c r="AB20" s="26" t="s">
        <v>501</v>
      </c>
      <c r="AC20" s="6"/>
      <c r="AD20" s="26" t="s">
        <v>569</v>
      </c>
      <c r="AE20" s="6"/>
    </row>
    <row r="21" spans="2:31" ht="15" x14ac:dyDescent="0.25">
      <c r="B21" s="26" t="s">
        <v>74</v>
      </c>
      <c r="C21" s="6"/>
      <c r="D21" s="26" t="s">
        <v>115</v>
      </c>
      <c r="E21" s="6"/>
      <c r="F21" s="25" t="s">
        <v>161</v>
      </c>
      <c r="G21" s="6"/>
      <c r="H21" s="26" t="s">
        <v>206</v>
      </c>
      <c r="I21" s="6"/>
      <c r="J21" s="26" t="s">
        <v>243</v>
      </c>
      <c r="K21" s="6"/>
      <c r="L21" s="26" t="s">
        <v>279</v>
      </c>
      <c r="M21" s="6"/>
      <c r="N21" s="26" t="s">
        <v>243</v>
      </c>
      <c r="O21" s="6"/>
      <c r="P21" s="26" t="s">
        <v>280</v>
      </c>
      <c r="Q21" s="6"/>
      <c r="R21" s="26" t="s">
        <v>338</v>
      </c>
      <c r="S21" s="6"/>
      <c r="T21" s="26" t="s">
        <v>371</v>
      </c>
      <c r="U21" s="6"/>
      <c r="V21" s="25" t="s">
        <v>402</v>
      </c>
      <c r="W21" s="6"/>
      <c r="X21" s="26" t="s">
        <v>442</v>
      </c>
      <c r="Y21" s="6"/>
      <c r="Z21" s="26" t="s">
        <v>544</v>
      </c>
      <c r="AA21" s="6"/>
      <c r="AB21" s="26" t="s">
        <v>502</v>
      </c>
      <c r="AC21" s="6"/>
      <c r="AD21" s="26" t="s">
        <v>570</v>
      </c>
      <c r="AE21" s="6"/>
    </row>
    <row r="22" spans="2:31" ht="15" x14ac:dyDescent="0.25">
      <c r="B22" s="26" t="s">
        <v>75</v>
      </c>
      <c r="C22" s="6"/>
      <c r="D22" s="26" t="s">
        <v>116</v>
      </c>
      <c r="E22" s="6"/>
      <c r="F22" s="26" t="s">
        <v>162</v>
      </c>
      <c r="G22" s="6"/>
      <c r="H22" s="26" t="s">
        <v>207</v>
      </c>
      <c r="I22" s="6"/>
      <c r="J22" s="26" t="s">
        <v>244</v>
      </c>
      <c r="K22" s="6"/>
      <c r="L22" s="26" t="s">
        <v>280</v>
      </c>
      <c r="M22" s="6"/>
      <c r="N22" s="26" t="s">
        <v>307</v>
      </c>
      <c r="O22" s="6"/>
      <c r="P22" s="26" t="s">
        <v>281</v>
      </c>
      <c r="Q22" s="6"/>
      <c r="R22" s="26" t="s">
        <v>339</v>
      </c>
      <c r="S22" s="6"/>
      <c r="T22" s="26" t="s">
        <v>372</v>
      </c>
      <c r="U22" s="6"/>
      <c r="V22" s="26" t="s">
        <v>403</v>
      </c>
      <c r="W22" s="6"/>
      <c r="X22" s="6"/>
      <c r="Y22" s="6"/>
      <c r="Z22" s="26" t="s">
        <v>545</v>
      </c>
      <c r="AA22" s="6"/>
      <c r="AB22" s="26" t="s">
        <v>503</v>
      </c>
      <c r="AC22" s="6"/>
      <c r="AD22" s="6"/>
      <c r="AE22" s="6"/>
    </row>
    <row r="23" spans="2:31" ht="15" x14ac:dyDescent="0.25">
      <c r="B23" s="26" t="s">
        <v>64</v>
      </c>
      <c r="C23" s="6"/>
      <c r="D23" s="6"/>
      <c r="E23" s="6"/>
      <c r="F23" s="26" t="s">
        <v>163</v>
      </c>
      <c r="G23" s="6"/>
      <c r="H23" s="26" t="s">
        <v>208</v>
      </c>
      <c r="I23" s="6"/>
      <c r="J23" s="6"/>
      <c r="K23" s="6"/>
      <c r="L23" s="26" t="s">
        <v>281</v>
      </c>
      <c r="M23" s="6"/>
      <c r="N23" s="6"/>
      <c r="O23" s="6"/>
      <c r="P23" s="26" t="s">
        <v>282</v>
      </c>
      <c r="Q23" s="6"/>
      <c r="R23" s="26" t="s">
        <v>340</v>
      </c>
      <c r="S23" s="6"/>
      <c r="T23" s="26" t="s">
        <v>373</v>
      </c>
      <c r="U23" s="6"/>
      <c r="V23" s="26" t="s">
        <v>404</v>
      </c>
      <c r="W23" s="6"/>
      <c r="X23" s="25" t="s">
        <v>443</v>
      </c>
      <c r="Y23" s="6"/>
      <c r="Z23" s="26" t="s">
        <v>546</v>
      </c>
      <c r="AA23" s="6"/>
      <c r="AB23" s="26" t="s">
        <v>504</v>
      </c>
      <c r="AC23" s="6"/>
      <c r="AD23" s="25" t="s">
        <v>571</v>
      </c>
      <c r="AE23" s="6"/>
    </row>
    <row r="24" spans="2:31" ht="15" x14ac:dyDescent="0.25">
      <c r="B24" s="6"/>
      <c r="C24" s="6"/>
      <c r="D24" s="25" t="s">
        <v>117</v>
      </c>
      <c r="E24" s="6"/>
      <c r="F24" s="26" t="s">
        <v>95</v>
      </c>
      <c r="G24" s="6"/>
      <c r="H24" s="26" t="s">
        <v>209</v>
      </c>
      <c r="I24" s="6"/>
      <c r="J24" s="25" t="s">
        <v>245</v>
      </c>
      <c r="K24" s="6"/>
      <c r="L24" s="26" t="s">
        <v>282</v>
      </c>
      <c r="M24" s="6"/>
      <c r="N24" s="25" t="s">
        <v>308</v>
      </c>
      <c r="O24" s="6"/>
      <c r="P24" s="26" t="s">
        <v>283</v>
      </c>
      <c r="Q24" s="6"/>
      <c r="R24" s="26" t="s">
        <v>341</v>
      </c>
      <c r="S24" s="6"/>
      <c r="T24" s="6"/>
      <c r="U24" s="6"/>
      <c r="V24" s="26" t="s">
        <v>405</v>
      </c>
      <c r="W24" s="6"/>
      <c r="X24" s="26" t="s">
        <v>376</v>
      </c>
      <c r="Y24" s="6"/>
      <c r="Z24" s="26" t="s">
        <v>547</v>
      </c>
      <c r="AA24" s="6"/>
      <c r="AB24" s="26" t="s">
        <v>505</v>
      </c>
      <c r="AC24" s="6"/>
      <c r="AD24" s="26" t="s">
        <v>571</v>
      </c>
      <c r="AE24" s="6"/>
    </row>
    <row r="25" spans="2:31" ht="15" x14ac:dyDescent="0.25">
      <c r="B25" s="25" t="s">
        <v>76</v>
      </c>
      <c r="C25" s="6"/>
      <c r="D25" s="26" t="s">
        <v>118</v>
      </c>
      <c r="E25" s="6"/>
      <c r="F25" s="26" t="s">
        <v>164</v>
      </c>
      <c r="G25" s="6"/>
      <c r="H25" s="26" t="s">
        <v>210</v>
      </c>
      <c r="I25" s="6"/>
      <c r="J25" s="26" t="s">
        <v>246</v>
      </c>
      <c r="K25" s="6"/>
      <c r="L25" s="26" t="s">
        <v>283</v>
      </c>
      <c r="M25" s="6"/>
      <c r="N25" s="26" t="s">
        <v>246</v>
      </c>
      <c r="O25" s="6"/>
      <c r="P25" s="26" t="s">
        <v>284</v>
      </c>
      <c r="Q25" s="6"/>
      <c r="R25" s="26" t="s">
        <v>342</v>
      </c>
      <c r="S25" s="6"/>
      <c r="T25" s="25" t="s">
        <v>374</v>
      </c>
      <c r="U25" s="6"/>
      <c r="V25" s="26" t="s">
        <v>406</v>
      </c>
      <c r="W25" s="6"/>
      <c r="X25" s="26" t="s">
        <v>444</v>
      </c>
      <c r="Y25" s="6"/>
      <c r="Z25" s="26" t="s">
        <v>548</v>
      </c>
      <c r="AA25" s="6"/>
      <c r="AB25" s="26" t="s">
        <v>506</v>
      </c>
      <c r="AC25" s="6"/>
      <c r="AD25" s="26" t="s">
        <v>572</v>
      </c>
      <c r="AE25" s="6"/>
    </row>
    <row r="26" spans="2:31" ht="15" x14ac:dyDescent="0.25">
      <c r="B26" s="26" t="s">
        <v>77</v>
      </c>
      <c r="C26" s="6"/>
      <c r="D26" s="26" t="s">
        <v>119</v>
      </c>
      <c r="E26" s="6"/>
      <c r="F26" s="26" t="s">
        <v>165</v>
      </c>
      <c r="G26" s="6"/>
      <c r="H26" s="26" t="s">
        <v>211</v>
      </c>
      <c r="I26" s="6"/>
      <c r="J26" s="26" t="s">
        <v>247</v>
      </c>
      <c r="K26" s="6"/>
      <c r="L26" s="26" t="s">
        <v>284</v>
      </c>
      <c r="M26" s="6"/>
      <c r="N26" s="26" t="s">
        <v>247</v>
      </c>
      <c r="O26" s="6"/>
      <c r="P26" s="26" t="s">
        <v>285</v>
      </c>
      <c r="Q26" s="6"/>
      <c r="R26" s="26" t="s">
        <v>343</v>
      </c>
      <c r="S26" s="6"/>
      <c r="T26" s="26" t="s">
        <v>375</v>
      </c>
      <c r="U26" s="6"/>
      <c r="V26" s="26" t="s">
        <v>407</v>
      </c>
      <c r="W26" s="6"/>
      <c r="X26" s="26" t="s">
        <v>192</v>
      </c>
      <c r="Y26" s="6"/>
      <c r="Z26" s="26" t="s">
        <v>549</v>
      </c>
      <c r="AA26" s="6"/>
      <c r="AB26" s="26" t="s">
        <v>507</v>
      </c>
      <c r="AC26" s="6"/>
      <c r="AD26" s="6"/>
      <c r="AE26" s="6"/>
    </row>
    <row r="27" spans="2:31" ht="15" x14ac:dyDescent="0.25">
      <c r="B27" s="26" t="s">
        <v>78</v>
      </c>
      <c r="C27" s="6"/>
      <c r="D27" s="26" t="s">
        <v>120</v>
      </c>
      <c r="E27" s="6"/>
      <c r="F27" s="26" t="s">
        <v>166</v>
      </c>
      <c r="G27" s="6"/>
      <c r="H27" s="26" t="s">
        <v>212</v>
      </c>
      <c r="I27" s="6"/>
      <c r="J27" s="26" t="s">
        <v>248</v>
      </c>
      <c r="K27" s="6"/>
      <c r="L27" s="26" t="s">
        <v>285</v>
      </c>
      <c r="M27" s="6"/>
      <c r="N27" s="26" t="s">
        <v>309</v>
      </c>
      <c r="O27" s="6"/>
      <c r="P27" s="26" t="s">
        <v>286</v>
      </c>
      <c r="Q27" s="6"/>
      <c r="R27" s="26" t="s">
        <v>344</v>
      </c>
      <c r="S27" s="6"/>
      <c r="T27" s="26" t="s">
        <v>376</v>
      </c>
      <c r="U27" s="6"/>
      <c r="V27" s="26" t="s">
        <v>408</v>
      </c>
      <c r="W27" s="6"/>
      <c r="X27" s="26" t="s">
        <v>445</v>
      </c>
      <c r="Y27" s="6"/>
      <c r="Z27" s="26" t="s">
        <v>550</v>
      </c>
      <c r="AA27" s="6"/>
      <c r="AB27" s="26" t="s">
        <v>508</v>
      </c>
      <c r="AC27" s="6"/>
      <c r="AD27" s="6"/>
      <c r="AE27" s="6"/>
    </row>
    <row r="28" spans="2:31" ht="15" x14ac:dyDescent="0.25">
      <c r="B28" s="26" t="s">
        <v>79</v>
      </c>
      <c r="C28" s="6"/>
      <c r="D28" s="26" t="s">
        <v>121</v>
      </c>
      <c r="E28" s="6"/>
      <c r="F28" s="26" t="s">
        <v>167</v>
      </c>
      <c r="G28" s="6"/>
      <c r="H28" s="6"/>
      <c r="I28" s="6"/>
      <c r="J28" s="6"/>
      <c r="K28" s="6"/>
      <c r="L28" s="26" t="s">
        <v>286</v>
      </c>
      <c r="M28" s="6"/>
      <c r="N28" s="26" t="s">
        <v>310</v>
      </c>
      <c r="O28" s="6"/>
      <c r="P28" s="26" t="s">
        <v>287</v>
      </c>
      <c r="Q28" s="6"/>
      <c r="R28" s="26" t="s">
        <v>345</v>
      </c>
      <c r="S28" s="6"/>
      <c r="T28" s="26"/>
      <c r="U28" s="6"/>
      <c r="V28" s="26" t="s">
        <v>409</v>
      </c>
      <c r="W28" s="6"/>
      <c r="X28" s="6"/>
      <c r="Y28" s="6"/>
      <c r="Z28" s="26" t="s">
        <v>551</v>
      </c>
      <c r="AA28" s="6"/>
      <c r="AB28" s="26" t="s">
        <v>509</v>
      </c>
      <c r="AC28" s="6"/>
      <c r="AD28" s="6"/>
      <c r="AE28" s="6"/>
    </row>
    <row r="29" spans="2:31" ht="15" x14ac:dyDescent="0.25">
      <c r="B29" s="26" t="s">
        <v>80</v>
      </c>
      <c r="C29" s="6"/>
      <c r="D29" s="26" t="s">
        <v>122</v>
      </c>
      <c r="E29" s="6"/>
      <c r="F29" s="26" t="s">
        <v>168</v>
      </c>
      <c r="G29" s="6"/>
      <c r="H29" s="25" t="s">
        <v>213</v>
      </c>
      <c r="I29" s="6"/>
      <c r="J29" s="25" t="s">
        <v>249</v>
      </c>
      <c r="K29" s="6"/>
      <c r="L29" s="26" t="s">
        <v>287</v>
      </c>
      <c r="M29" s="6"/>
      <c r="N29" s="26" t="s">
        <v>248</v>
      </c>
      <c r="O29" s="6"/>
      <c r="P29" s="26" t="s">
        <v>288</v>
      </c>
      <c r="Q29" s="6"/>
      <c r="R29" s="26" t="s">
        <v>346</v>
      </c>
      <c r="S29" s="6"/>
      <c r="T29" s="25" t="s">
        <v>377</v>
      </c>
      <c r="U29" s="6"/>
      <c r="V29" s="26" t="s">
        <v>410</v>
      </c>
      <c r="W29" s="6"/>
      <c r="X29" s="25" t="s">
        <v>446</v>
      </c>
      <c r="Y29" s="6"/>
      <c r="Z29" s="26" t="s">
        <v>552</v>
      </c>
      <c r="AA29" s="6"/>
      <c r="AB29" s="26" t="s">
        <v>510</v>
      </c>
      <c r="AC29" s="6"/>
      <c r="AD29" s="6"/>
      <c r="AE29" s="6"/>
    </row>
    <row r="30" spans="2:31" ht="15" x14ac:dyDescent="0.25">
      <c r="B30" s="26" t="s">
        <v>81</v>
      </c>
      <c r="C30" s="6"/>
      <c r="D30" s="26" t="s">
        <v>123</v>
      </c>
      <c r="E30" s="6"/>
      <c r="F30" s="26" t="s">
        <v>169</v>
      </c>
      <c r="G30" s="6"/>
      <c r="H30" s="26" t="s">
        <v>214</v>
      </c>
      <c r="I30" s="6"/>
      <c r="J30" s="26" t="s">
        <v>250</v>
      </c>
      <c r="K30" s="6"/>
      <c r="L30" s="26" t="s">
        <v>288</v>
      </c>
      <c r="M30" s="6"/>
      <c r="N30" s="6"/>
      <c r="O30" s="6"/>
      <c r="P30" s="26" t="s">
        <v>289</v>
      </c>
      <c r="Q30" s="6"/>
      <c r="R30" s="26" t="s">
        <v>347</v>
      </c>
      <c r="S30" s="6"/>
      <c r="T30" s="26" t="s">
        <v>378</v>
      </c>
      <c r="U30" s="6"/>
      <c r="V30" s="26" t="s">
        <v>411</v>
      </c>
      <c r="W30" s="6"/>
      <c r="X30" s="26" t="s">
        <v>447</v>
      </c>
      <c r="Y30" s="6"/>
      <c r="Z30" s="26" t="s">
        <v>553</v>
      </c>
      <c r="AA30" s="6"/>
      <c r="AB30" s="26" t="s">
        <v>511</v>
      </c>
      <c r="AC30" s="6"/>
      <c r="AD30" s="6"/>
      <c r="AE30" s="6"/>
    </row>
    <row r="31" spans="2:31" ht="15" x14ac:dyDescent="0.25">
      <c r="B31" s="26" t="s">
        <v>82</v>
      </c>
      <c r="C31" s="6"/>
      <c r="D31" s="26" t="s">
        <v>124</v>
      </c>
      <c r="E31" s="6"/>
      <c r="F31" s="26" t="s">
        <v>170</v>
      </c>
      <c r="G31" s="6"/>
      <c r="H31" s="26" t="s">
        <v>215</v>
      </c>
      <c r="I31" s="6"/>
      <c r="J31" s="26" t="s">
        <v>251</v>
      </c>
      <c r="K31" s="6"/>
      <c r="L31" s="26" t="s">
        <v>289</v>
      </c>
      <c r="M31" s="6"/>
      <c r="N31" s="25" t="s">
        <v>311</v>
      </c>
      <c r="O31" s="6"/>
      <c r="P31" s="26" t="s">
        <v>290</v>
      </c>
      <c r="Q31" s="6"/>
      <c r="R31" s="26" t="s">
        <v>348</v>
      </c>
      <c r="S31" s="6"/>
      <c r="T31" s="26" t="s">
        <v>379</v>
      </c>
      <c r="U31" s="6"/>
      <c r="V31" s="26" t="s">
        <v>412</v>
      </c>
      <c r="W31" s="6"/>
      <c r="X31" s="26" t="s">
        <v>448</v>
      </c>
      <c r="Y31" s="6"/>
      <c r="Z31" s="26" t="s">
        <v>523</v>
      </c>
      <c r="AA31" s="6"/>
      <c r="AB31" s="26" t="s">
        <v>512</v>
      </c>
      <c r="AC31" s="6"/>
      <c r="AD31" s="6"/>
      <c r="AE31" s="6"/>
    </row>
    <row r="32" spans="2:31" ht="15" x14ac:dyDescent="0.25">
      <c r="B32" s="26" t="s">
        <v>83</v>
      </c>
      <c r="C32" s="6"/>
      <c r="D32" s="26" t="s">
        <v>125</v>
      </c>
      <c r="E32" s="6"/>
      <c r="F32" s="26" t="s">
        <v>171</v>
      </c>
      <c r="G32" s="6"/>
      <c r="H32" s="26" t="s">
        <v>216</v>
      </c>
      <c r="I32" s="6"/>
      <c r="J32" s="6"/>
      <c r="K32" s="6"/>
      <c r="L32" s="26" t="s">
        <v>290</v>
      </c>
      <c r="M32" s="6"/>
      <c r="N32" s="26" t="s">
        <v>253</v>
      </c>
      <c r="O32" s="6"/>
      <c r="P32" s="26" t="s">
        <v>291</v>
      </c>
      <c r="Q32" s="6"/>
      <c r="R32" s="26" t="s">
        <v>349</v>
      </c>
      <c r="S32" s="6"/>
      <c r="T32" s="26" t="s">
        <v>380</v>
      </c>
      <c r="U32" s="6"/>
      <c r="V32" s="26" t="s">
        <v>413</v>
      </c>
      <c r="W32" s="6"/>
      <c r="X32" s="26" t="s">
        <v>424</v>
      </c>
      <c r="Y32" s="6"/>
      <c r="Z32" s="26" t="s">
        <v>554</v>
      </c>
      <c r="AA32" s="6"/>
      <c r="AB32" s="26" t="s">
        <v>513</v>
      </c>
      <c r="AC32" s="6"/>
      <c r="AD32" s="6"/>
      <c r="AE32" s="6"/>
    </row>
    <row r="33" spans="2:31" ht="15" x14ac:dyDescent="0.25">
      <c r="B33" s="26" t="s">
        <v>84</v>
      </c>
      <c r="C33" s="6"/>
      <c r="D33" s="26" t="s">
        <v>126</v>
      </c>
      <c r="E33" s="6"/>
      <c r="F33" s="26" t="s">
        <v>172</v>
      </c>
      <c r="G33" s="6"/>
      <c r="H33" s="26" t="s">
        <v>217</v>
      </c>
      <c r="I33" s="6"/>
      <c r="J33" s="25" t="s">
        <v>252</v>
      </c>
      <c r="K33" s="6"/>
      <c r="L33" s="26" t="s">
        <v>291</v>
      </c>
      <c r="M33" s="6"/>
      <c r="N33" s="26" t="s">
        <v>255</v>
      </c>
      <c r="O33" s="6"/>
      <c r="P33" s="26" t="s">
        <v>214</v>
      </c>
      <c r="Q33" s="6"/>
      <c r="R33" s="26" t="s">
        <v>350</v>
      </c>
      <c r="S33" s="6"/>
      <c r="T33" s="26" t="s">
        <v>381</v>
      </c>
      <c r="U33" s="6"/>
      <c r="V33" s="26" t="s">
        <v>414</v>
      </c>
      <c r="W33" s="6"/>
      <c r="X33" s="26" t="s">
        <v>449</v>
      </c>
      <c r="Y33" s="6"/>
      <c r="Z33" s="26" t="s">
        <v>555</v>
      </c>
      <c r="AA33" s="6"/>
      <c r="AB33" s="26" t="s">
        <v>514</v>
      </c>
      <c r="AC33" s="6"/>
      <c r="AD33" s="6"/>
      <c r="AE33" s="6"/>
    </row>
    <row r="34" spans="2:31" ht="15" x14ac:dyDescent="0.25">
      <c r="B34" s="26" t="s">
        <v>85</v>
      </c>
      <c r="C34" s="6"/>
      <c r="D34" s="26" t="s">
        <v>127</v>
      </c>
      <c r="E34" s="6"/>
      <c r="F34" s="26" t="s">
        <v>173</v>
      </c>
      <c r="G34" s="6"/>
      <c r="H34" s="26" t="s">
        <v>218</v>
      </c>
      <c r="I34" s="6"/>
      <c r="J34" s="26" t="s">
        <v>253</v>
      </c>
      <c r="K34" s="6"/>
      <c r="L34" s="26" t="s">
        <v>214</v>
      </c>
      <c r="M34" s="6"/>
      <c r="N34" s="26" t="s">
        <v>256</v>
      </c>
      <c r="O34" s="6"/>
      <c r="P34" s="26" t="s">
        <v>319</v>
      </c>
      <c r="Q34" s="6"/>
      <c r="R34" s="26" t="s">
        <v>351</v>
      </c>
      <c r="S34" s="6"/>
      <c r="T34" s="26" t="s">
        <v>382</v>
      </c>
      <c r="U34" s="6"/>
      <c r="V34" s="26" t="s">
        <v>415</v>
      </c>
      <c r="W34" s="6"/>
      <c r="X34" s="26" t="s">
        <v>450</v>
      </c>
      <c r="Y34" s="6"/>
      <c r="Z34" s="26" t="s">
        <v>556</v>
      </c>
      <c r="AA34" s="6"/>
      <c r="AB34" s="26" t="s">
        <v>515</v>
      </c>
      <c r="AC34" s="6"/>
      <c r="AD34" s="6"/>
      <c r="AE34" s="6"/>
    </row>
    <row r="35" spans="2:31" ht="15" x14ac:dyDescent="0.25">
      <c r="B35" s="26" t="s">
        <v>86</v>
      </c>
      <c r="C35" s="6"/>
      <c r="D35" s="26" t="s">
        <v>128</v>
      </c>
      <c r="E35" s="6"/>
      <c r="F35" s="26" t="s">
        <v>174</v>
      </c>
      <c r="G35" s="6"/>
      <c r="H35" s="26" t="s">
        <v>219</v>
      </c>
      <c r="I35" s="6"/>
      <c r="J35" s="26" t="s">
        <v>254</v>
      </c>
      <c r="K35" s="6"/>
      <c r="L35" s="26" t="s">
        <v>292</v>
      </c>
      <c r="M35" s="6"/>
      <c r="N35" s="26" t="s">
        <v>258</v>
      </c>
      <c r="O35" s="6"/>
      <c r="P35" s="26" t="s">
        <v>293</v>
      </c>
      <c r="Q35" s="6"/>
      <c r="R35" s="26" t="s">
        <v>352</v>
      </c>
      <c r="S35" s="6"/>
      <c r="T35" s="26" t="s">
        <v>383</v>
      </c>
      <c r="U35" s="6"/>
      <c r="V35" s="26" t="s">
        <v>416</v>
      </c>
      <c r="W35" s="6"/>
      <c r="X35" s="6"/>
      <c r="Y35" s="6"/>
      <c r="Z35" s="26" t="s">
        <v>557</v>
      </c>
      <c r="AA35" s="6"/>
      <c r="AB35" s="26" t="s">
        <v>516</v>
      </c>
      <c r="AC35" s="6"/>
      <c r="AD35" s="6"/>
      <c r="AE35" s="6"/>
    </row>
    <row r="36" spans="2:31" ht="15" x14ac:dyDescent="0.25">
      <c r="B36" s="26" t="s">
        <v>87</v>
      </c>
      <c r="C36" s="6"/>
      <c r="D36" s="26" t="s">
        <v>129</v>
      </c>
      <c r="E36" s="6"/>
      <c r="F36" s="26" t="s">
        <v>175</v>
      </c>
      <c r="G36" s="6"/>
      <c r="H36" s="26" t="s">
        <v>220</v>
      </c>
      <c r="I36" s="6"/>
      <c r="J36" s="26" t="s">
        <v>255</v>
      </c>
      <c r="K36" s="6"/>
      <c r="L36" s="26" t="s">
        <v>293</v>
      </c>
      <c r="M36" s="6"/>
      <c r="N36" s="26" t="s">
        <v>312</v>
      </c>
      <c r="O36" s="6"/>
      <c r="P36" s="26" t="s">
        <v>320</v>
      </c>
      <c r="Q36" s="6"/>
      <c r="R36" s="26" t="s">
        <v>353</v>
      </c>
      <c r="S36" s="6"/>
      <c r="T36" s="26" t="s">
        <v>300</v>
      </c>
      <c r="U36" s="6"/>
      <c r="V36" s="26" t="s">
        <v>417</v>
      </c>
      <c r="W36" s="6"/>
      <c r="X36" s="25" t="s">
        <v>451</v>
      </c>
      <c r="Y36" s="6"/>
      <c r="Z36" s="26" t="s">
        <v>558</v>
      </c>
      <c r="AA36" s="6"/>
      <c r="AB36" s="26" t="s">
        <v>517</v>
      </c>
      <c r="AC36" s="6"/>
      <c r="AD36" s="6"/>
      <c r="AE36" s="6"/>
    </row>
    <row r="37" spans="2:31" ht="15" x14ac:dyDescent="0.25">
      <c r="B37" s="26" t="s">
        <v>88</v>
      </c>
      <c r="C37" s="6"/>
      <c r="D37" s="26" t="s">
        <v>130</v>
      </c>
      <c r="E37" s="6"/>
      <c r="F37" s="26" t="s">
        <v>176</v>
      </c>
      <c r="G37" s="6"/>
      <c r="H37" s="26" t="s">
        <v>221</v>
      </c>
      <c r="I37" s="6"/>
      <c r="J37" s="26" t="s">
        <v>256</v>
      </c>
      <c r="K37" s="6"/>
      <c r="L37" s="6"/>
      <c r="M37" s="6"/>
      <c r="N37" s="26" t="s">
        <v>313</v>
      </c>
      <c r="O37" s="6"/>
      <c r="P37" s="6"/>
      <c r="Q37" s="6"/>
      <c r="R37" s="26" t="s">
        <v>354</v>
      </c>
      <c r="S37" s="6"/>
      <c r="T37" s="26" t="s">
        <v>384</v>
      </c>
      <c r="U37" s="6"/>
      <c r="V37" s="26" t="s">
        <v>418</v>
      </c>
      <c r="W37" s="6"/>
      <c r="X37" s="26" t="s">
        <v>452</v>
      </c>
      <c r="Y37" s="6"/>
      <c r="Z37" s="6"/>
      <c r="AA37" s="6"/>
      <c r="AB37" s="26" t="s">
        <v>518</v>
      </c>
      <c r="AC37" s="6"/>
      <c r="AD37" s="6"/>
      <c r="AE37" s="6"/>
    </row>
    <row r="38" spans="2:31" ht="15" x14ac:dyDescent="0.25">
      <c r="B38" s="26" t="s">
        <v>89</v>
      </c>
      <c r="C38" s="6"/>
      <c r="D38" s="26" t="s">
        <v>131</v>
      </c>
      <c r="E38" s="6"/>
      <c r="F38" s="26" t="s">
        <v>177</v>
      </c>
      <c r="G38" s="6"/>
      <c r="H38" s="26" t="s">
        <v>222</v>
      </c>
      <c r="I38" s="6"/>
      <c r="J38" s="26" t="s">
        <v>257</v>
      </c>
      <c r="K38" s="6"/>
      <c r="L38" s="25" t="s">
        <v>294</v>
      </c>
      <c r="M38" s="6"/>
      <c r="N38" s="26" t="s">
        <v>314</v>
      </c>
      <c r="O38" s="6"/>
      <c r="P38" s="6"/>
      <c r="Q38" s="6"/>
      <c r="R38" s="26" t="s">
        <v>355</v>
      </c>
      <c r="S38" s="6"/>
      <c r="T38" s="26" t="s">
        <v>385</v>
      </c>
      <c r="U38" s="6"/>
      <c r="V38" s="26" t="s">
        <v>419</v>
      </c>
      <c r="W38" s="6"/>
      <c r="X38" s="26" t="s">
        <v>453</v>
      </c>
      <c r="Y38" s="6"/>
      <c r="Z38" s="6"/>
      <c r="AA38" s="6"/>
      <c r="AB38" s="26" t="s">
        <v>519</v>
      </c>
      <c r="AC38" s="6"/>
      <c r="AD38" s="6"/>
      <c r="AE38" s="6"/>
    </row>
    <row r="39" spans="2:31" ht="15" x14ac:dyDescent="0.25">
      <c r="B39" s="26" t="s">
        <v>90</v>
      </c>
      <c r="C39" s="6"/>
      <c r="D39" s="26" t="s">
        <v>132</v>
      </c>
      <c r="E39" s="6"/>
      <c r="F39" s="26" t="s">
        <v>178</v>
      </c>
      <c r="G39" s="6"/>
      <c r="H39" s="26" t="s">
        <v>223</v>
      </c>
      <c r="I39" s="6"/>
      <c r="J39" s="26" t="s">
        <v>258</v>
      </c>
      <c r="K39" s="6"/>
      <c r="L39" s="26" t="s">
        <v>135</v>
      </c>
      <c r="M39" s="6"/>
      <c r="N39" s="26" t="s">
        <v>315</v>
      </c>
      <c r="O39" s="6"/>
      <c r="P39" s="6"/>
      <c r="Q39" s="6"/>
      <c r="R39" s="6"/>
      <c r="S39" s="6"/>
      <c r="T39" s="26" t="s">
        <v>386</v>
      </c>
      <c r="U39" s="6"/>
      <c r="V39" s="26" t="s">
        <v>420</v>
      </c>
      <c r="W39" s="6"/>
      <c r="X39" s="26" t="s">
        <v>454</v>
      </c>
      <c r="Y39" s="6"/>
      <c r="Z39" s="6"/>
      <c r="AA39" s="6"/>
      <c r="AB39" s="26" t="s">
        <v>520</v>
      </c>
      <c r="AC39" s="6"/>
      <c r="AD39" s="6"/>
      <c r="AE39" s="6"/>
    </row>
    <row r="40" spans="2:31" ht="15" x14ac:dyDescent="0.25">
      <c r="B40" s="26" t="s">
        <v>91</v>
      </c>
      <c r="C40" s="6"/>
      <c r="D40" s="26" t="s">
        <v>133</v>
      </c>
      <c r="E40" s="6"/>
      <c r="F40" s="26" t="s">
        <v>179</v>
      </c>
      <c r="G40" s="6"/>
      <c r="H40" s="26" t="s">
        <v>224</v>
      </c>
      <c r="I40" s="6"/>
      <c r="J40" s="26" t="s">
        <v>259</v>
      </c>
      <c r="K40" s="6"/>
      <c r="L40" s="26" t="s">
        <v>295</v>
      </c>
      <c r="M40" s="6"/>
      <c r="N40" s="26" t="s">
        <v>316</v>
      </c>
      <c r="O40" s="6"/>
      <c r="P40" s="6"/>
      <c r="Q40" s="6"/>
      <c r="R40" s="6"/>
      <c r="S40" s="6"/>
      <c r="T40" s="26" t="s">
        <v>378</v>
      </c>
      <c r="U40" s="6"/>
      <c r="V40" s="26" t="s">
        <v>421</v>
      </c>
      <c r="W40" s="6"/>
      <c r="X40" s="26" t="s">
        <v>455</v>
      </c>
      <c r="Y40" s="6"/>
      <c r="Z40" s="6"/>
      <c r="AA40" s="6"/>
      <c r="AB40" s="26" t="s">
        <v>521</v>
      </c>
      <c r="AC40" s="6"/>
      <c r="AD40" s="6"/>
      <c r="AE40" s="6"/>
    </row>
    <row r="41" spans="2:31" ht="15" x14ac:dyDescent="0.25">
      <c r="B41" s="26" t="s">
        <v>92</v>
      </c>
      <c r="C41" s="6"/>
      <c r="D41" s="26" t="s">
        <v>134</v>
      </c>
      <c r="E41" s="6"/>
      <c r="F41" s="26" t="s">
        <v>180</v>
      </c>
      <c r="G41" s="6"/>
      <c r="H41" s="6"/>
      <c r="I41" s="6"/>
      <c r="J41" s="26" t="s">
        <v>260</v>
      </c>
      <c r="K41" s="6"/>
      <c r="L41" s="26" t="s">
        <v>296</v>
      </c>
      <c r="M41" s="6"/>
      <c r="N41" s="6"/>
      <c r="O41" s="6"/>
      <c r="P41" s="6"/>
      <c r="Q41" s="6"/>
      <c r="R41" s="6"/>
      <c r="S41" s="6"/>
      <c r="T41" s="26" t="s">
        <v>387</v>
      </c>
      <c r="U41" s="6"/>
      <c r="V41" s="26" t="s">
        <v>422</v>
      </c>
      <c r="W41" s="6"/>
      <c r="X41" s="26" t="s">
        <v>456</v>
      </c>
      <c r="Y41" s="6"/>
      <c r="Z41" s="6"/>
      <c r="AA41" s="6"/>
      <c r="AB41" s="26" t="s">
        <v>522</v>
      </c>
      <c r="AC41" s="6"/>
      <c r="AD41" s="6"/>
      <c r="AE41" s="6"/>
    </row>
    <row r="42" spans="2:31" ht="15" x14ac:dyDescent="0.25">
      <c r="B42" s="26" t="s">
        <v>93</v>
      </c>
      <c r="C42" s="6"/>
      <c r="D42" s="26" t="s">
        <v>135</v>
      </c>
      <c r="E42" s="6"/>
      <c r="F42" s="26" t="s">
        <v>181</v>
      </c>
      <c r="G42" s="6"/>
      <c r="H42" s="25" t="s">
        <v>225</v>
      </c>
      <c r="I42" s="6"/>
      <c r="J42" s="26" t="s">
        <v>261</v>
      </c>
      <c r="K42" s="6"/>
      <c r="L42" s="26" t="s">
        <v>297</v>
      </c>
      <c r="M42" s="6"/>
      <c r="N42" s="6"/>
      <c r="O42" s="6"/>
      <c r="P42" s="6"/>
      <c r="Q42" s="6"/>
      <c r="R42" s="6"/>
      <c r="S42" s="6"/>
      <c r="T42" s="26" t="s">
        <v>379</v>
      </c>
      <c r="U42" s="6"/>
      <c r="V42" s="26" t="s">
        <v>423</v>
      </c>
      <c r="W42" s="6"/>
      <c r="X42" s="26" t="s">
        <v>457</v>
      </c>
      <c r="Y42" s="6"/>
      <c r="Z42" s="6"/>
      <c r="AA42" s="6"/>
      <c r="AB42" s="26" t="s">
        <v>523</v>
      </c>
      <c r="AC42" s="6"/>
      <c r="AD42" s="6"/>
      <c r="AE42" s="6"/>
    </row>
    <row r="43" spans="2:31" ht="15" x14ac:dyDescent="0.25">
      <c r="B43" s="26" t="s">
        <v>94</v>
      </c>
      <c r="C43" s="6"/>
      <c r="D43" s="6"/>
      <c r="E43" s="6"/>
      <c r="F43" s="26" t="s">
        <v>182</v>
      </c>
      <c r="G43" s="6"/>
      <c r="H43" s="26" t="s">
        <v>226</v>
      </c>
      <c r="I43" s="6"/>
      <c r="J43" s="26" t="s">
        <v>262</v>
      </c>
      <c r="K43" s="6"/>
      <c r="L43" s="26" t="s">
        <v>298</v>
      </c>
      <c r="M43" s="6"/>
      <c r="N43" s="6"/>
      <c r="O43" s="6"/>
      <c r="P43" s="6"/>
      <c r="Q43" s="6"/>
      <c r="R43" s="6"/>
      <c r="S43" s="6"/>
      <c r="T43" s="26" t="s">
        <v>380</v>
      </c>
      <c r="U43" s="6"/>
      <c r="V43" s="6"/>
      <c r="W43" s="6"/>
      <c r="X43" s="26" t="s">
        <v>458</v>
      </c>
      <c r="Y43" s="6"/>
      <c r="Z43" s="6"/>
      <c r="AA43" s="6"/>
      <c r="AB43" s="26" t="s">
        <v>524</v>
      </c>
      <c r="AC43" s="6"/>
      <c r="AD43" s="6"/>
      <c r="AE43" s="6"/>
    </row>
    <row r="44" spans="2:31" ht="15" x14ac:dyDescent="0.25">
      <c r="B44" s="26" t="s">
        <v>95</v>
      </c>
      <c r="C44" s="6"/>
      <c r="D44" s="25" t="s">
        <v>136</v>
      </c>
      <c r="E44" s="6"/>
      <c r="F44" s="26" t="s">
        <v>183</v>
      </c>
      <c r="G44" s="6"/>
      <c r="H44" s="26" t="s">
        <v>227</v>
      </c>
      <c r="I44" s="6"/>
      <c r="J44" s="6"/>
      <c r="K44" s="6"/>
      <c r="L44" s="26" t="s">
        <v>299</v>
      </c>
      <c r="M44" s="6"/>
      <c r="N44" s="6"/>
      <c r="O44" s="6"/>
      <c r="P44" s="6"/>
      <c r="Q44" s="6"/>
      <c r="R44" s="6"/>
      <c r="S44" s="6"/>
      <c r="T44" s="26" t="s">
        <v>381</v>
      </c>
      <c r="U44" s="6"/>
      <c r="V44" s="6"/>
      <c r="W44" s="6"/>
      <c r="X44" s="6"/>
      <c r="Y44" s="6"/>
      <c r="Z44" s="6"/>
      <c r="AA44" s="6"/>
      <c r="AB44" s="26" t="s">
        <v>525</v>
      </c>
      <c r="AC44" s="6"/>
      <c r="AD44" s="6"/>
      <c r="AE44" s="6"/>
    </row>
    <row r="45" spans="2:31" ht="15" x14ac:dyDescent="0.25">
      <c r="B45" s="6"/>
      <c r="C45" s="6"/>
      <c r="D45" s="26" t="s">
        <v>137</v>
      </c>
      <c r="E45" s="6"/>
      <c r="F45" s="26" t="s">
        <v>184</v>
      </c>
      <c r="G45" s="6"/>
      <c r="H45" s="26" t="s">
        <v>228</v>
      </c>
      <c r="I45" s="6"/>
      <c r="J45" s="6"/>
      <c r="K45" s="6"/>
      <c r="L45" s="26" t="s">
        <v>300</v>
      </c>
      <c r="M45" s="6"/>
      <c r="N45" s="6"/>
      <c r="O45" s="6"/>
      <c r="P45" s="6"/>
      <c r="Q45" s="6"/>
      <c r="R45" s="6"/>
      <c r="S45" s="6"/>
      <c r="T45" s="26" t="s">
        <v>382</v>
      </c>
      <c r="U45" s="6"/>
      <c r="V45" s="6"/>
      <c r="W45" s="6"/>
      <c r="X45" s="6"/>
      <c r="Y45" s="6"/>
      <c r="Z45" s="6"/>
      <c r="AA45" s="6"/>
      <c r="AB45" s="26" t="s">
        <v>526</v>
      </c>
      <c r="AC45" s="6"/>
      <c r="AD45" s="6"/>
      <c r="AE45" s="6"/>
    </row>
    <row r="46" spans="2:31" ht="15" x14ac:dyDescent="0.25">
      <c r="B46" s="25" t="s">
        <v>96</v>
      </c>
      <c r="C46" s="6"/>
      <c r="D46" s="26" t="s">
        <v>133</v>
      </c>
      <c r="E46" s="6"/>
      <c r="F46" s="26" t="s">
        <v>185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26" t="s">
        <v>383</v>
      </c>
      <c r="U46" s="6"/>
      <c r="V46" s="6"/>
      <c r="W46" s="6"/>
      <c r="X46" s="6"/>
      <c r="Y46" s="6"/>
      <c r="Z46" s="6"/>
      <c r="AA46" s="6"/>
      <c r="AB46" s="26" t="s">
        <v>527</v>
      </c>
      <c r="AC46" s="6"/>
      <c r="AD46" s="6"/>
      <c r="AE46" s="6"/>
    </row>
    <row r="47" spans="2:31" ht="15" x14ac:dyDescent="0.25">
      <c r="B47" s="26" t="s">
        <v>97</v>
      </c>
      <c r="C47" s="6"/>
      <c r="D47" s="26" t="s">
        <v>138</v>
      </c>
      <c r="E47" s="6"/>
      <c r="F47" s="26" t="s">
        <v>186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26" t="s">
        <v>388</v>
      </c>
      <c r="U47" s="6"/>
      <c r="V47" s="6"/>
      <c r="W47" s="6"/>
      <c r="X47" s="6"/>
      <c r="Y47" s="6"/>
      <c r="Z47" s="6"/>
      <c r="AA47" s="6"/>
      <c r="AB47" s="26" t="s">
        <v>528</v>
      </c>
      <c r="AC47" s="6"/>
      <c r="AD47" s="6"/>
      <c r="AE47" s="6"/>
    </row>
    <row r="48" spans="2:31" ht="15" x14ac:dyDescent="0.25">
      <c r="B48" s="26" t="s">
        <v>98</v>
      </c>
      <c r="C48" s="6"/>
      <c r="D48" s="26" t="s">
        <v>139</v>
      </c>
      <c r="E48" s="6"/>
      <c r="F48" s="26" t="s">
        <v>187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6" t="s">
        <v>300</v>
      </c>
      <c r="U48" s="6"/>
      <c r="V48" s="6"/>
      <c r="W48" s="6"/>
      <c r="X48" s="6"/>
      <c r="Y48" s="6"/>
      <c r="Z48" s="6"/>
      <c r="AA48" s="6"/>
      <c r="AB48" s="26" t="s">
        <v>529</v>
      </c>
      <c r="AC48" s="6"/>
      <c r="AD48" s="6"/>
      <c r="AE48" s="6"/>
    </row>
    <row r="49" spans="2:31" ht="15" x14ac:dyDescent="0.25">
      <c r="B49" s="26" t="s">
        <v>99</v>
      </c>
      <c r="C49" s="6"/>
      <c r="D49" s="26" t="s">
        <v>140</v>
      </c>
      <c r="E49" s="6"/>
      <c r="F49" s="26" t="s">
        <v>188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26" t="s">
        <v>320</v>
      </c>
      <c r="U49" s="6"/>
      <c r="V49" s="6"/>
      <c r="W49" s="6"/>
      <c r="X49" s="6"/>
      <c r="Y49" s="6"/>
      <c r="Z49" s="6"/>
      <c r="AA49" s="6"/>
      <c r="AB49" s="26" t="s">
        <v>530</v>
      </c>
      <c r="AC49" s="6"/>
      <c r="AD49" s="6"/>
      <c r="AE49" s="6"/>
    </row>
    <row r="50" spans="2:31" ht="15" x14ac:dyDescent="0.25">
      <c r="B50" s="26" t="s">
        <v>100</v>
      </c>
      <c r="C50" s="6"/>
      <c r="D50" s="26" t="s">
        <v>141</v>
      </c>
      <c r="E50" s="6"/>
      <c r="F50" s="26" t="s">
        <v>189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6" t="s">
        <v>531</v>
      </c>
      <c r="AC50" s="6"/>
      <c r="AD50" s="6"/>
      <c r="AE50" s="6"/>
    </row>
    <row r="51" spans="2:31" ht="15" x14ac:dyDescent="0.25">
      <c r="B51" s="26" t="s">
        <v>101</v>
      </c>
      <c r="C51" s="6"/>
      <c r="D51" s="26" t="s">
        <v>142</v>
      </c>
      <c r="E51" s="6"/>
      <c r="F51" s="26" t="s">
        <v>190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26" t="s">
        <v>532</v>
      </c>
      <c r="AC51" s="6"/>
      <c r="AD51" s="6"/>
      <c r="AE51" s="6"/>
    </row>
    <row r="52" spans="2:31" ht="15" x14ac:dyDescent="0.25">
      <c r="B52" s="6"/>
      <c r="C52" s="6"/>
      <c r="D52" s="26" t="s">
        <v>143</v>
      </c>
      <c r="E52" s="6"/>
      <c r="F52" s="26" t="s">
        <v>191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26" t="s">
        <v>533</v>
      </c>
      <c r="AC52" s="6"/>
      <c r="AD52" s="6"/>
      <c r="AE52" s="6"/>
    </row>
    <row r="53" spans="2:31" ht="15" x14ac:dyDescent="0.25">
      <c r="B53" s="6"/>
      <c r="C53" s="6"/>
      <c r="D53" s="26" t="s">
        <v>144</v>
      </c>
      <c r="E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26" t="s">
        <v>534</v>
      </c>
      <c r="AC53" s="6"/>
      <c r="AD53" s="6"/>
      <c r="AE53" s="6"/>
    </row>
    <row r="54" spans="2:31" ht="15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26" t="s">
        <v>535</v>
      </c>
      <c r="AC54" s="6"/>
      <c r="AD54" s="6"/>
      <c r="AE54" s="6"/>
    </row>
    <row r="55" spans="2:31" ht="15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26" t="s">
        <v>536</v>
      </c>
      <c r="AC55" s="6"/>
      <c r="AD55" s="6"/>
      <c r="AE55" s="6"/>
    </row>
    <row r="56" spans="2:31" ht="15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26" t="s">
        <v>537</v>
      </c>
      <c r="AC56" s="6"/>
      <c r="AD56" s="6"/>
      <c r="AE56" s="6"/>
    </row>
    <row r="57" spans="2:31" ht="15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26" t="s">
        <v>538</v>
      </c>
      <c r="AC57" s="6"/>
      <c r="AD57" s="6"/>
      <c r="AE57" s="6"/>
    </row>
  </sheetData>
  <mergeCells count="4">
    <mergeCell ref="B2:I2"/>
    <mergeCell ref="J2:Q2"/>
    <mergeCell ref="R2:X2"/>
    <mergeCell ref="Y2:AE2"/>
  </mergeCells>
  <pageMargins left="0.70866141732283472" right="0.70866141732283472" top="0.74803149606299213" bottom="0.74803149606299213" header="0.31496062992125984" footer="0.31496062992125984"/>
  <pageSetup paperSize="8" scale="24" fitToHeight="0" orientation="landscape" r:id="rId1"/>
  <colBreaks count="1" manualBreakCount="1">
    <brk id="24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08"/>
  <sheetViews>
    <sheetView view="pageBreakPreview" zoomScale="90" zoomScaleNormal="100" zoomScaleSheetLayoutView="90" workbookViewId="0">
      <selection activeCell="B10" sqref="B10"/>
    </sheetView>
  </sheetViews>
  <sheetFormatPr defaultRowHeight="14.25" x14ac:dyDescent="0.2"/>
  <cols>
    <col min="1" max="1" width="9.140625" style="1"/>
    <col min="2" max="2" width="32" style="2" customWidth="1"/>
    <col min="3" max="3" width="13.140625" style="1" customWidth="1"/>
    <col min="4" max="4" width="9.140625" style="1"/>
    <col min="5" max="5" width="15.85546875" style="1" customWidth="1"/>
    <col min="6" max="16384" width="9.140625" style="1"/>
  </cols>
  <sheetData>
    <row r="2" spans="2:2" s="6" customFormat="1" ht="15" customHeight="1" x14ac:dyDescent="0.25">
      <c r="B2" s="27" t="s">
        <v>2</v>
      </c>
    </row>
    <row r="3" spans="2:2" s="6" customFormat="1" ht="15" customHeight="1" x14ac:dyDescent="0.25">
      <c r="B3" s="28" t="s">
        <v>17</v>
      </c>
    </row>
    <row r="4" spans="2:2" s="6" customFormat="1" ht="15" customHeight="1" x14ac:dyDescent="0.25">
      <c r="B4" s="29" t="s">
        <v>18</v>
      </c>
    </row>
    <row r="5" spans="2:2" s="6" customFormat="1" ht="15" customHeight="1" x14ac:dyDescent="0.25">
      <c r="B5" s="29" t="s">
        <v>19</v>
      </c>
    </row>
    <row r="6" spans="2:2" s="6" customFormat="1" ht="15" customHeight="1" x14ac:dyDescent="0.25">
      <c r="B6" s="30" t="s">
        <v>20</v>
      </c>
    </row>
    <row r="7" spans="2:2" s="6" customFormat="1" ht="15" customHeight="1" x14ac:dyDescent="0.25">
      <c r="B7" s="31"/>
    </row>
    <row r="8" spans="2:2" s="6" customFormat="1" ht="15" customHeight="1" x14ac:dyDescent="0.25">
      <c r="B8" s="31"/>
    </row>
    <row r="9" spans="2:2" s="6" customFormat="1" ht="15" customHeight="1" x14ac:dyDescent="0.25">
      <c r="B9" s="27" t="s">
        <v>1</v>
      </c>
    </row>
    <row r="10" spans="2:2" s="6" customFormat="1" ht="15" customHeight="1" x14ac:dyDescent="0.25">
      <c r="B10" s="28" t="s">
        <v>13</v>
      </c>
    </row>
    <row r="11" spans="2:2" s="6" customFormat="1" ht="15" customHeight="1" x14ac:dyDescent="0.25">
      <c r="B11" s="29" t="s">
        <v>14</v>
      </c>
    </row>
    <row r="12" spans="2:2" s="6" customFormat="1" ht="15" customHeight="1" x14ac:dyDescent="0.25">
      <c r="B12" s="29" t="s">
        <v>15</v>
      </c>
    </row>
    <row r="13" spans="2:2" s="6" customFormat="1" ht="15" customHeight="1" x14ac:dyDescent="0.25">
      <c r="B13" s="30" t="s">
        <v>16</v>
      </c>
    </row>
    <row r="14" spans="2:2" s="6" customFormat="1" ht="15" customHeight="1" x14ac:dyDescent="0.25">
      <c r="B14" s="31"/>
    </row>
    <row r="15" spans="2:2" s="6" customFormat="1" ht="15" customHeight="1" x14ac:dyDescent="0.25">
      <c r="B15" s="31"/>
    </row>
    <row r="16" spans="2:2" s="6" customFormat="1" ht="15" customHeight="1" x14ac:dyDescent="0.25">
      <c r="B16" s="27" t="s">
        <v>12</v>
      </c>
    </row>
    <row r="17" spans="2:5" s="6" customFormat="1" ht="15" customHeight="1" x14ac:dyDescent="0.25">
      <c r="B17" s="32">
        <v>0.2</v>
      </c>
    </row>
    <row r="18" spans="2:5" s="6" customFormat="1" ht="15" customHeight="1" x14ac:dyDescent="0.25">
      <c r="B18" s="33">
        <v>0.6</v>
      </c>
    </row>
    <row r="19" spans="2:5" s="6" customFormat="1" ht="15" customHeight="1" x14ac:dyDescent="0.25">
      <c r="B19" s="33">
        <v>0.8</v>
      </c>
    </row>
    <row r="20" spans="2:5" s="6" customFormat="1" ht="15" customHeight="1" x14ac:dyDescent="0.25">
      <c r="B20" s="34">
        <v>1</v>
      </c>
    </row>
    <row r="21" spans="2:5" s="6" customFormat="1" ht="15" customHeight="1" x14ac:dyDescent="0.25">
      <c r="B21" s="35"/>
    </row>
    <row r="22" spans="2:5" s="6" customFormat="1" ht="15" customHeight="1" x14ac:dyDescent="0.25">
      <c r="B22" s="31"/>
    </row>
    <row r="23" spans="2:5" s="6" customFormat="1" ht="15" customHeight="1" x14ac:dyDescent="0.25">
      <c r="B23" s="36" t="s">
        <v>23</v>
      </c>
      <c r="C23" s="36" t="s">
        <v>24</v>
      </c>
      <c r="D23" s="36" t="s">
        <v>25</v>
      </c>
      <c r="E23" s="36" t="s">
        <v>26</v>
      </c>
    </row>
    <row r="24" spans="2:5" s="6" customFormat="1" ht="15" customHeight="1" x14ac:dyDescent="0.25">
      <c r="B24" s="37">
        <v>44957</v>
      </c>
      <c r="C24" s="38">
        <v>202301</v>
      </c>
      <c r="D24" s="38" t="s">
        <v>27</v>
      </c>
      <c r="E24" s="39" t="s">
        <v>580</v>
      </c>
    </row>
    <row r="25" spans="2:5" s="6" customFormat="1" ht="15" customHeight="1" x14ac:dyDescent="0.25">
      <c r="B25" s="37">
        <v>44985</v>
      </c>
      <c r="C25" s="38">
        <v>202302</v>
      </c>
      <c r="D25" s="38" t="s">
        <v>27</v>
      </c>
      <c r="E25" s="39" t="s">
        <v>580</v>
      </c>
    </row>
    <row r="26" spans="2:5" s="6" customFormat="1" ht="15" customHeight="1" x14ac:dyDescent="0.25">
      <c r="B26" s="37">
        <v>45016</v>
      </c>
      <c r="C26" s="38">
        <v>202303</v>
      </c>
      <c r="D26" s="38" t="s">
        <v>27</v>
      </c>
      <c r="E26" s="39" t="s">
        <v>580</v>
      </c>
    </row>
    <row r="27" spans="2:5" s="6" customFormat="1" ht="15" customHeight="1" x14ac:dyDescent="0.25">
      <c r="B27" s="37">
        <v>45046</v>
      </c>
      <c r="C27" s="38">
        <v>202304</v>
      </c>
      <c r="D27" s="38" t="s">
        <v>28</v>
      </c>
      <c r="E27" s="39" t="s">
        <v>581</v>
      </c>
    </row>
    <row r="28" spans="2:5" s="6" customFormat="1" ht="15" customHeight="1" x14ac:dyDescent="0.25">
      <c r="B28" s="37">
        <v>45077</v>
      </c>
      <c r="C28" s="38">
        <v>202305</v>
      </c>
      <c r="D28" s="38" t="s">
        <v>28</v>
      </c>
      <c r="E28" s="39" t="s">
        <v>581</v>
      </c>
    </row>
    <row r="29" spans="2:5" s="6" customFormat="1" ht="15" customHeight="1" x14ac:dyDescent="0.25">
      <c r="B29" s="37">
        <v>45107</v>
      </c>
      <c r="C29" s="38">
        <v>202306</v>
      </c>
      <c r="D29" s="38" t="s">
        <v>28</v>
      </c>
      <c r="E29" s="39" t="s">
        <v>581</v>
      </c>
    </row>
    <row r="30" spans="2:5" s="6" customFormat="1" ht="15" customHeight="1" x14ac:dyDescent="0.25">
      <c r="B30" s="37">
        <v>45138</v>
      </c>
      <c r="C30" s="38">
        <v>202307</v>
      </c>
      <c r="D30" s="38" t="s">
        <v>29</v>
      </c>
      <c r="E30" s="39" t="s">
        <v>581</v>
      </c>
    </row>
    <row r="31" spans="2:5" s="6" customFormat="1" ht="15" customHeight="1" x14ac:dyDescent="0.25">
      <c r="B31" s="37">
        <v>45169</v>
      </c>
      <c r="C31" s="38">
        <v>202308</v>
      </c>
      <c r="D31" s="38" t="s">
        <v>29</v>
      </c>
      <c r="E31" s="39" t="s">
        <v>581</v>
      </c>
    </row>
    <row r="32" spans="2:5" s="6" customFormat="1" ht="15" customHeight="1" x14ac:dyDescent="0.25">
      <c r="B32" s="37">
        <v>45199</v>
      </c>
      <c r="C32" s="38">
        <v>202309</v>
      </c>
      <c r="D32" s="38" t="s">
        <v>29</v>
      </c>
      <c r="E32" s="39" t="s">
        <v>581</v>
      </c>
    </row>
    <row r="33" spans="2:5" s="6" customFormat="1" ht="15" customHeight="1" x14ac:dyDescent="0.25">
      <c r="B33" s="37">
        <v>45230</v>
      </c>
      <c r="C33" s="38">
        <v>202310</v>
      </c>
      <c r="D33" s="38" t="s">
        <v>30</v>
      </c>
      <c r="E33" s="39" t="s">
        <v>581</v>
      </c>
    </row>
    <row r="34" spans="2:5" s="6" customFormat="1" ht="15" customHeight="1" x14ac:dyDescent="0.25">
      <c r="B34" s="37">
        <v>45260</v>
      </c>
      <c r="C34" s="38">
        <v>202311</v>
      </c>
      <c r="D34" s="38" t="s">
        <v>30</v>
      </c>
      <c r="E34" s="39" t="s">
        <v>581</v>
      </c>
    </row>
    <row r="35" spans="2:5" s="6" customFormat="1" ht="15" customHeight="1" x14ac:dyDescent="0.25">
      <c r="B35" s="37">
        <v>45291</v>
      </c>
      <c r="C35" s="38">
        <v>202312</v>
      </c>
      <c r="D35" s="38" t="s">
        <v>30</v>
      </c>
      <c r="E35" s="39" t="s">
        <v>581</v>
      </c>
    </row>
    <row r="36" spans="2:5" s="6" customFormat="1" ht="15" customHeight="1" x14ac:dyDescent="0.25">
      <c r="B36" s="37">
        <v>45322</v>
      </c>
      <c r="C36" s="38">
        <v>202401</v>
      </c>
      <c r="D36" s="38" t="s">
        <v>27</v>
      </c>
      <c r="E36" s="39" t="s">
        <v>581</v>
      </c>
    </row>
    <row r="37" spans="2:5" s="6" customFormat="1" ht="15" customHeight="1" x14ac:dyDescent="0.25">
      <c r="B37" s="37" t="s">
        <v>582</v>
      </c>
      <c r="C37" s="38">
        <v>202402</v>
      </c>
      <c r="D37" s="38" t="s">
        <v>27</v>
      </c>
      <c r="E37" s="39" t="s">
        <v>581</v>
      </c>
    </row>
    <row r="38" spans="2:5" s="6" customFormat="1" ht="15" customHeight="1" x14ac:dyDescent="0.25">
      <c r="B38" s="37">
        <v>45382</v>
      </c>
      <c r="C38" s="38">
        <v>202403</v>
      </c>
      <c r="D38" s="38" t="s">
        <v>27</v>
      </c>
      <c r="E38" s="39" t="s">
        <v>581</v>
      </c>
    </row>
    <row r="39" spans="2:5" s="6" customFormat="1" ht="15" customHeight="1" x14ac:dyDescent="0.25">
      <c r="B39" s="37">
        <v>45412</v>
      </c>
      <c r="C39" s="38">
        <v>202404</v>
      </c>
      <c r="D39" s="38" t="s">
        <v>28</v>
      </c>
      <c r="E39" s="39" t="s">
        <v>583</v>
      </c>
    </row>
    <row r="40" spans="2:5" s="6" customFormat="1" ht="15" customHeight="1" x14ac:dyDescent="0.25">
      <c r="B40" s="37">
        <v>45443</v>
      </c>
      <c r="C40" s="38">
        <v>202405</v>
      </c>
      <c r="D40" s="38" t="s">
        <v>28</v>
      </c>
      <c r="E40" s="39" t="s">
        <v>583</v>
      </c>
    </row>
    <row r="41" spans="2:5" s="6" customFormat="1" ht="15" customHeight="1" x14ac:dyDescent="0.25">
      <c r="B41" s="37">
        <v>45473</v>
      </c>
      <c r="C41" s="38">
        <v>202406</v>
      </c>
      <c r="D41" s="38" t="s">
        <v>28</v>
      </c>
      <c r="E41" s="39" t="s">
        <v>583</v>
      </c>
    </row>
    <row r="42" spans="2:5" s="6" customFormat="1" ht="15" customHeight="1" x14ac:dyDescent="0.25">
      <c r="B42" s="37">
        <v>45504</v>
      </c>
      <c r="C42" s="38">
        <v>202407</v>
      </c>
      <c r="D42" s="38" t="s">
        <v>29</v>
      </c>
      <c r="E42" s="39" t="s">
        <v>583</v>
      </c>
    </row>
    <row r="43" spans="2:5" s="6" customFormat="1" ht="15" customHeight="1" x14ac:dyDescent="0.25">
      <c r="B43" s="37">
        <v>45535</v>
      </c>
      <c r="C43" s="38">
        <v>202408</v>
      </c>
      <c r="D43" s="38" t="s">
        <v>29</v>
      </c>
      <c r="E43" s="39" t="s">
        <v>583</v>
      </c>
    </row>
    <row r="44" spans="2:5" s="6" customFormat="1" ht="15" customHeight="1" x14ac:dyDescent="0.25">
      <c r="B44" s="37">
        <v>45565</v>
      </c>
      <c r="C44" s="38">
        <v>202409</v>
      </c>
      <c r="D44" s="38" t="s">
        <v>29</v>
      </c>
      <c r="E44" s="39" t="s">
        <v>583</v>
      </c>
    </row>
    <row r="45" spans="2:5" s="6" customFormat="1" ht="15" customHeight="1" x14ac:dyDescent="0.25">
      <c r="B45" s="37">
        <v>45596</v>
      </c>
      <c r="C45" s="38">
        <v>202410</v>
      </c>
      <c r="D45" s="38" t="s">
        <v>30</v>
      </c>
      <c r="E45" s="39" t="s">
        <v>583</v>
      </c>
    </row>
    <row r="46" spans="2:5" s="6" customFormat="1" ht="15" customHeight="1" x14ac:dyDescent="0.25">
      <c r="B46" s="37">
        <v>45626</v>
      </c>
      <c r="C46" s="38">
        <v>202411</v>
      </c>
      <c r="D46" s="38" t="s">
        <v>30</v>
      </c>
      <c r="E46" s="39" t="s">
        <v>583</v>
      </c>
    </row>
    <row r="47" spans="2:5" s="6" customFormat="1" ht="15" customHeight="1" x14ac:dyDescent="0.25">
      <c r="B47" s="37">
        <v>45657</v>
      </c>
      <c r="C47" s="38">
        <v>202412</v>
      </c>
      <c r="D47" s="38" t="s">
        <v>30</v>
      </c>
      <c r="E47" s="39" t="s">
        <v>583</v>
      </c>
    </row>
    <row r="48" spans="2:5" s="6" customFormat="1" ht="15" customHeight="1" x14ac:dyDescent="0.25">
      <c r="B48" s="37">
        <v>45688</v>
      </c>
      <c r="C48" s="38">
        <v>202501</v>
      </c>
      <c r="D48" s="38" t="s">
        <v>27</v>
      </c>
      <c r="E48" s="39" t="s">
        <v>583</v>
      </c>
    </row>
    <row r="49" spans="2:5" s="6" customFormat="1" ht="15" customHeight="1" x14ac:dyDescent="0.25">
      <c r="B49" s="37">
        <v>45716</v>
      </c>
      <c r="C49" s="38">
        <v>202502</v>
      </c>
      <c r="D49" s="38" t="s">
        <v>27</v>
      </c>
      <c r="E49" s="39" t="s">
        <v>583</v>
      </c>
    </row>
    <row r="50" spans="2:5" s="6" customFormat="1" ht="15" customHeight="1" x14ac:dyDescent="0.25">
      <c r="B50" s="37">
        <v>45747</v>
      </c>
      <c r="C50" s="38">
        <v>202503</v>
      </c>
      <c r="D50" s="38" t="s">
        <v>27</v>
      </c>
      <c r="E50" s="39" t="s">
        <v>583</v>
      </c>
    </row>
    <row r="51" spans="2:5" s="6" customFormat="1" ht="15" customHeight="1" x14ac:dyDescent="0.25">
      <c r="B51" s="31"/>
    </row>
    <row r="52" spans="2:5" s="6" customFormat="1" ht="15" customHeight="1" x14ac:dyDescent="0.25">
      <c r="B52" s="27" t="s">
        <v>466</v>
      </c>
    </row>
    <row r="53" spans="2:5" s="6" customFormat="1" ht="15" customHeight="1" x14ac:dyDescent="0.25">
      <c r="B53" s="28" t="s">
        <v>467</v>
      </c>
    </row>
    <row r="54" spans="2:5" s="6" customFormat="1" ht="15" customHeight="1" x14ac:dyDescent="0.25">
      <c r="B54" s="29" t="s">
        <v>468</v>
      </c>
    </row>
    <row r="55" spans="2:5" s="6" customFormat="1" ht="15" customHeight="1" x14ac:dyDescent="0.25">
      <c r="B55" s="29" t="s">
        <v>469</v>
      </c>
    </row>
    <row r="56" spans="2:5" s="6" customFormat="1" ht="15" customHeight="1" x14ac:dyDescent="0.25">
      <c r="B56" s="29" t="s">
        <v>470</v>
      </c>
    </row>
    <row r="57" spans="2:5" s="6" customFormat="1" ht="15" customHeight="1" x14ac:dyDescent="0.25">
      <c r="B57" s="29" t="s">
        <v>471</v>
      </c>
    </row>
    <row r="58" spans="2:5" s="6" customFormat="1" ht="15" customHeight="1" x14ac:dyDescent="0.25">
      <c r="B58" s="29" t="s">
        <v>472</v>
      </c>
    </row>
    <row r="59" spans="2:5" s="6" customFormat="1" ht="15" customHeight="1" x14ac:dyDescent="0.25">
      <c r="B59" s="29" t="s">
        <v>473</v>
      </c>
    </row>
    <row r="60" spans="2:5" s="6" customFormat="1" ht="15" customHeight="1" x14ac:dyDescent="0.25">
      <c r="B60" s="29" t="s">
        <v>474</v>
      </c>
    </row>
    <row r="61" spans="2:5" s="6" customFormat="1" ht="15" customHeight="1" x14ac:dyDescent="0.25">
      <c r="B61" s="30" t="s">
        <v>475</v>
      </c>
    </row>
    <row r="62" spans="2:5" s="6" customFormat="1" ht="15" customHeight="1" x14ac:dyDescent="0.25">
      <c r="B62" s="31"/>
    </row>
    <row r="63" spans="2:5" s="6" customFormat="1" ht="15" customHeight="1" x14ac:dyDescent="0.25">
      <c r="B63" s="31"/>
    </row>
    <row r="64" spans="2:5" s="6" customFormat="1" ht="15" customHeight="1" x14ac:dyDescent="0.25">
      <c r="B64" s="53" t="s">
        <v>483</v>
      </c>
      <c r="C64" s="54"/>
    </row>
    <row r="65" spans="2:3" s="42" customFormat="1" ht="14.25" customHeight="1" x14ac:dyDescent="0.25">
      <c r="B65" s="40" t="s">
        <v>58</v>
      </c>
      <c r="C65" s="41"/>
    </row>
    <row r="66" spans="2:3" s="42" customFormat="1" ht="12" customHeight="1" x14ac:dyDescent="0.25">
      <c r="B66" s="40" t="s">
        <v>69</v>
      </c>
      <c r="C66" s="41"/>
    </row>
    <row r="67" spans="2:3" s="42" customFormat="1" ht="12" customHeight="1" x14ac:dyDescent="0.25">
      <c r="B67" s="40" t="s">
        <v>76</v>
      </c>
      <c r="C67" s="41"/>
    </row>
    <row r="68" spans="2:3" s="42" customFormat="1" ht="12" customHeight="1" x14ac:dyDescent="0.25">
      <c r="B68" s="40" t="s">
        <v>96</v>
      </c>
      <c r="C68" s="41"/>
    </row>
    <row r="69" spans="2:3" s="42" customFormat="1" ht="12" customHeight="1" x14ac:dyDescent="0.25">
      <c r="B69" s="40" t="s">
        <v>103</v>
      </c>
      <c r="C69" s="41"/>
    </row>
    <row r="70" spans="2:3" s="42" customFormat="1" ht="12" customHeight="1" x14ac:dyDescent="0.25">
      <c r="B70" s="40" t="s">
        <v>106</v>
      </c>
      <c r="C70" s="41"/>
    </row>
    <row r="71" spans="2:3" s="42" customFormat="1" ht="12" customHeight="1" x14ac:dyDescent="0.25">
      <c r="B71" s="40" t="s">
        <v>114</v>
      </c>
      <c r="C71" s="41"/>
    </row>
    <row r="72" spans="2:3" s="42" customFormat="1" ht="12" customHeight="1" x14ac:dyDescent="0.25">
      <c r="B72" s="40" t="s">
        <v>117</v>
      </c>
      <c r="C72" s="41"/>
    </row>
    <row r="73" spans="2:3" s="42" customFormat="1" ht="12" customHeight="1" x14ac:dyDescent="0.25">
      <c r="B73" s="40" t="s">
        <v>136</v>
      </c>
      <c r="C73" s="41"/>
    </row>
    <row r="74" spans="2:3" s="42" customFormat="1" ht="12" customHeight="1" x14ac:dyDescent="0.25">
      <c r="B74" s="40" t="s">
        <v>145</v>
      </c>
      <c r="C74" s="41"/>
    </row>
    <row r="75" spans="2:3" s="42" customFormat="1" ht="12" customHeight="1" x14ac:dyDescent="0.25">
      <c r="B75" s="40" t="s">
        <v>161</v>
      </c>
      <c r="C75" s="41"/>
    </row>
    <row r="76" spans="2:3" s="42" customFormat="1" ht="12" customHeight="1" x14ac:dyDescent="0.25">
      <c r="B76" s="40" t="s">
        <v>193</v>
      </c>
      <c r="C76" s="41"/>
    </row>
    <row r="77" spans="2:3" s="42" customFormat="1" ht="12" customHeight="1" x14ac:dyDescent="0.25">
      <c r="B77" s="40" t="s">
        <v>197</v>
      </c>
      <c r="C77" s="41"/>
    </row>
    <row r="78" spans="2:3" s="42" customFormat="1" ht="12" customHeight="1" x14ac:dyDescent="0.25">
      <c r="B78" s="40" t="s">
        <v>202</v>
      </c>
      <c r="C78" s="41"/>
    </row>
    <row r="79" spans="2:3" s="42" customFormat="1" ht="12" customHeight="1" x14ac:dyDescent="0.25">
      <c r="B79" s="40" t="s">
        <v>301</v>
      </c>
      <c r="C79" s="41"/>
    </row>
    <row r="80" spans="2:3" s="42" customFormat="1" ht="12" customHeight="1" x14ac:dyDescent="0.25">
      <c r="B80" s="40" t="s">
        <v>482</v>
      </c>
      <c r="C80" s="41"/>
    </row>
    <row r="81" spans="2:3" s="42" customFormat="1" ht="12" customHeight="1" x14ac:dyDescent="0.25">
      <c r="B81" s="40" t="s">
        <v>308</v>
      </c>
      <c r="C81" s="41"/>
    </row>
    <row r="82" spans="2:3" s="42" customFormat="1" ht="12" customHeight="1" x14ac:dyDescent="0.25">
      <c r="B82" s="40" t="s">
        <v>305</v>
      </c>
      <c r="C82" s="41"/>
    </row>
    <row r="83" spans="2:3" s="42" customFormat="1" ht="12" customHeight="1" x14ac:dyDescent="0.25">
      <c r="B83" s="40" t="s">
        <v>480</v>
      </c>
      <c r="C83" s="41"/>
    </row>
    <row r="84" spans="2:3" s="42" customFormat="1" ht="12" customHeight="1" x14ac:dyDescent="0.25">
      <c r="B84" s="40" t="s">
        <v>311</v>
      </c>
      <c r="C84" s="41"/>
    </row>
    <row r="85" spans="2:3" s="42" customFormat="1" ht="12" customHeight="1" x14ac:dyDescent="0.25">
      <c r="B85" s="40" t="s">
        <v>481</v>
      </c>
      <c r="C85" s="41"/>
    </row>
    <row r="86" spans="2:3" s="42" customFormat="1" ht="12" customHeight="1" x14ac:dyDescent="0.25">
      <c r="B86" s="40" t="s">
        <v>317</v>
      </c>
      <c r="C86" s="41"/>
    </row>
    <row r="87" spans="2:3" s="42" customFormat="1" ht="12" customHeight="1" x14ac:dyDescent="0.25">
      <c r="B87" s="40" t="s">
        <v>321</v>
      </c>
      <c r="C87" s="41"/>
    </row>
    <row r="88" spans="2:3" s="42" customFormat="1" ht="12" customHeight="1" x14ac:dyDescent="0.25">
      <c r="B88" s="40" t="s">
        <v>301</v>
      </c>
      <c r="C88" s="41"/>
    </row>
    <row r="89" spans="2:3" s="42" customFormat="1" ht="12" customHeight="1" x14ac:dyDescent="0.25">
      <c r="B89" s="40" t="s">
        <v>356</v>
      </c>
      <c r="C89" s="41"/>
    </row>
    <row r="90" spans="2:3" s="42" customFormat="1" ht="12" customHeight="1" x14ac:dyDescent="0.25">
      <c r="B90" s="40" t="s">
        <v>369</v>
      </c>
      <c r="C90" s="41"/>
    </row>
    <row r="91" spans="2:3" s="42" customFormat="1" ht="12" customHeight="1" x14ac:dyDescent="0.25">
      <c r="B91" s="40" t="s">
        <v>374</v>
      </c>
      <c r="C91" s="41"/>
    </row>
    <row r="92" spans="2:3" s="42" customFormat="1" ht="12" customHeight="1" x14ac:dyDescent="0.25">
      <c r="B92" s="40" t="s">
        <v>377</v>
      </c>
      <c r="C92" s="41"/>
    </row>
    <row r="93" spans="2:3" s="42" customFormat="1" ht="12" customHeight="1" x14ac:dyDescent="0.25">
      <c r="B93" s="40" t="s">
        <v>389</v>
      </c>
      <c r="C93" s="41"/>
    </row>
    <row r="94" spans="2:3" s="42" customFormat="1" ht="12" customHeight="1" x14ac:dyDescent="0.25">
      <c r="B94" s="40" t="s">
        <v>396</v>
      </c>
      <c r="C94" s="41"/>
    </row>
    <row r="95" spans="2:3" s="42" customFormat="1" ht="12" customHeight="1" x14ac:dyDescent="0.25">
      <c r="B95" s="40" t="s">
        <v>402</v>
      </c>
      <c r="C95" s="41"/>
    </row>
    <row r="96" spans="2:3" s="42" customFormat="1" ht="12" customHeight="1" x14ac:dyDescent="0.25">
      <c r="B96" s="40" t="s">
        <v>425</v>
      </c>
      <c r="C96" s="41"/>
    </row>
    <row r="97" spans="1:3" s="42" customFormat="1" ht="12" customHeight="1" x14ac:dyDescent="0.25">
      <c r="B97" s="40" t="s">
        <v>443</v>
      </c>
      <c r="C97" s="41"/>
    </row>
    <row r="98" spans="1:3" s="42" customFormat="1" ht="12" customHeight="1" x14ac:dyDescent="0.25">
      <c r="B98" s="40" t="s">
        <v>446</v>
      </c>
      <c r="C98" s="41"/>
    </row>
    <row r="99" spans="1:3" s="42" customFormat="1" ht="12" customHeight="1" x14ac:dyDescent="0.25">
      <c r="B99" s="40" t="s">
        <v>451</v>
      </c>
      <c r="C99" s="41"/>
    </row>
    <row r="100" spans="1:3" s="42" customFormat="1" ht="12" customHeight="1" x14ac:dyDescent="0.25">
      <c r="B100" s="40" t="s">
        <v>459</v>
      </c>
      <c r="C100" s="41"/>
    </row>
    <row r="101" spans="1:3" s="42" customFormat="1" ht="12" customHeight="1" x14ac:dyDescent="0.25">
      <c r="B101" s="40" t="s">
        <v>464</v>
      </c>
      <c r="C101" s="41"/>
    </row>
    <row r="102" spans="1:3" s="42" customFormat="1" ht="12" customHeight="1" x14ac:dyDescent="0.25">
      <c r="B102" s="40" t="s">
        <v>539</v>
      </c>
      <c r="C102" s="41"/>
    </row>
    <row r="103" spans="1:3" s="42" customFormat="1" ht="12" customHeight="1" x14ac:dyDescent="0.25">
      <c r="B103" s="40" t="s">
        <v>485</v>
      </c>
      <c r="C103" s="41"/>
    </row>
    <row r="104" spans="1:3" s="42" customFormat="1" ht="12" customHeight="1" x14ac:dyDescent="0.25">
      <c r="B104" s="40" t="s">
        <v>559</v>
      </c>
      <c r="C104" s="41"/>
    </row>
    <row r="105" spans="1:3" s="42" customFormat="1" ht="12" customHeight="1" x14ac:dyDescent="0.25">
      <c r="B105" s="40" t="s">
        <v>565</v>
      </c>
      <c r="C105" s="41"/>
    </row>
    <row r="106" spans="1:3" s="42" customFormat="1" ht="12" customHeight="1" x14ac:dyDescent="0.25">
      <c r="B106" s="40" t="s">
        <v>567</v>
      </c>
      <c r="C106" s="41"/>
    </row>
    <row r="107" spans="1:3" s="42" customFormat="1" ht="12" customHeight="1" x14ac:dyDescent="0.25">
      <c r="B107" s="40" t="s">
        <v>569</v>
      </c>
      <c r="C107" s="41"/>
    </row>
    <row r="108" spans="1:3" s="42" customFormat="1" ht="12" customHeight="1" x14ac:dyDescent="0.25">
      <c r="A108" s="43"/>
      <c r="B108" s="44" t="s">
        <v>571</v>
      </c>
      <c r="C108" s="45"/>
    </row>
  </sheetData>
  <mergeCells count="1">
    <mergeCell ref="B64:C64"/>
  </mergeCells>
  <phoneticPr fontId="15" type="noConversion"/>
  <pageMargins left="0.5" right="0.5" top="0.75" bottom="0.75" header="0.3" footer="0.3"/>
  <pageSetup paperSize="9" orientation="portrait" r:id="rId1"/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2AA3F4A6-0DCA-4531-81E4-DDEDFC3DAFF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Page</vt:lpstr>
      <vt:lpstr>Part A</vt:lpstr>
      <vt:lpstr>SCOA Classifications</vt:lpstr>
      <vt:lpstr>Lists</vt:lpstr>
      <vt:lpstr>'Cover Page'!Print_Area</vt:lpstr>
      <vt:lpstr>Lists!Print_Area</vt:lpstr>
      <vt:lpstr>'Part A'!Print_Area</vt:lpstr>
      <vt:lpstr>'SCOA Classifications'!Print_Area</vt:lpstr>
      <vt:lpstr>'Part A'!Print_Titles</vt:lpstr>
    </vt:vector>
  </TitlesOfParts>
  <Company>PGWC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Jacobs</dc:creator>
  <cp:lastModifiedBy>Pauline Love-Fortuin</cp:lastModifiedBy>
  <cp:lastPrinted>2022-04-04T05:54:20Z</cp:lastPrinted>
  <dcterms:created xsi:type="dcterms:W3CDTF">2016-06-02T05:30:42Z</dcterms:created>
  <dcterms:modified xsi:type="dcterms:W3CDTF">2023-02-22T17:14:28Z</dcterms:modified>
</cp:coreProperties>
</file>