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F2C1CDA3-7276-4DDA-8CA9-17A017FA02C8}" xr6:coauthVersionLast="36" xr6:coauthVersionMax="36" xr10:uidLastSave="{00000000-0000-0000-0000-000000000000}"/>
  <bookViews>
    <workbookView xWindow="0" yWindow="0" windowWidth="21600" windowHeight="9720" tabRatio="785" xr2:uid="{00000000-000D-0000-FFFF-FFFF00000000}"/>
  </bookViews>
  <sheets>
    <sheet name="README" sheetId="2" r:id="rId1"/>
    <sheet name="WC CC Projects Database" sheetId="1" r:id="rId2"/>
    <sheet name="BIOD&amp;EGS" sheetId="4" r:id="rId3"/>
    <sheet name="COAST&amp;EST" sheetId="5" r:id="rId4"/>
    <sheet name="CROSS_CUTTING" sheetId="6" r:id="rId5"/>
    <sheet name="DRM" sheetId="7" r:id="rId6"/>
    <sheet name="ENERGY" sheetId="3" r:id="rId7"/>
    <sheet name="FOOD&amp;AGRIC" sheetId="8" r:id="rId8"/>
    <sheet name="HEALTHY_COMM" sheetId="9" r:id="rId9"/>
    <sheet name="HUMAN_SETTL" sheetId="10" r:id="rId10"/>
    <sheet name="SPATIAL" sheetId="11" r:id="rId11"/>
    <sheet name="TRANSPORT" sheetId="12" r:id="rId12"/>
    <sheet name="WASTE" sheetId="13" r:id="rId13"/>
    <sheet name="WATER" sheetId="14" r:id="rId14"/>
  </sheets>
  <externalReferences>
    <externalReference r:id="rId15"/>
  </externalReferences>
  <definedNames>
    <definedName name="_xlnm._FilterDatabase" localSheetId="2" hidden="1">'BIOD&amp;EGS'!$A$1:$K$1</definedName>
    <definedName name="_xlnm._FilterDatabase" localSheetId="3" hidden="1">'COAST&amp;EST'!$A$1:$K$1</definedName>
    <definedName name="_xlnm._FilterDatabase" localSheetId="4" hidden="1">CROSS_CUTTING!$A$1:$K$50</definedName>
    <definedName name="_xlnm._FilterDatabase" localSheetId="5" hidden="1">DRM!$A$1:$K$1</definedName>
    <definedName name="_xlnm._FilterDatabase" localSheetId="6" hidden="1">ENERGY!$A$1:$K$107</definedName>
    <definedName name="_xlnm._FilterDatabase" localSheetId="7" hidden="1">'FOOD&amp;AGRIC'!$A$1:$K$1</definedName>
    <definedName name="_xlnm._FilterDatabase" localSheetId="8" hidden="1">HEALTHY_COMM!$A$1:$K$1</definedName>
    <definedName name="_xlnm._FilterDatabase" localSheetId="9" hidden="1">HUMAN_SETTL!$A$1:$K$1</definedName>
    <definedName name="_xlnm._FilterDatabase" localSheetId="10" hidden="1">SPATIAL!$A$1:$K$1</definedName>
    <definedName name="_xlnm._FilterDatabase" localSheetId="11" hidden="1">TRANSPORT!$A$1:$K$1</definedName>
    <definedName name="_xlnm._FilterDatabase" localSheetId="12" hidden="1">WASTE!$A$1:$K$1</definedName>
    <definedName name="_xlnm._FilterDatabase" localSheetId="13" hidden="1">WATER!$A$1:$K$1</definedName>
    <definedName name="_xlnm._FilterDatabase" localSheetId="1" hidden="1">'WC CC Projects Database'!$A$1:$K$204</definedName>
    <definedName name="Districts">'[1]Location Lists'!$A$2:$A$9</definedName>
    <definedName name="Mitigation_Adaptation">'[1]Status &amp; other Lists'!$I$2:$I$4</definedName>
    <definedName name="STATUS_LIST">'[1]Status &amp; other Lists'!$C$2:$C$9</definedName>
    <definedName name="WCCCRS_CATEGORIES">'[1]Programme Lists'!$B$2:$B$14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<sst xmlns="http://schemas.openxmlformats.org/spreadsheetml/2006/main" count="4429" uniqueCount="848">
  <si>
    <t>PROJECT NAME</t>
  </si>
  <si>
    <t>Project description</t>
  </si>
  <si>
    <t>Mitigation / Adaptation</t>
  </si>
  <si>
    <t>CATEGORY</t>
  </si>
  <si>
    <t>Programme type</t>
  </si>
  <si>
    <t>Project status</t>
  </si>
  <si>
    <t>Location (District)</t>
  </si>
  <si>
    <t>Location (Munic)</t>
  </si>
  <si>
    <t>Project website</t>
  </si>
  <si>
    <t>Contact person</t>
  </si>
  <si>
    <t>Email</t>
  </si>
  <si>
    <t>Database version</t>
  </si>
  <si>
    <t>Date of last update</t>
  </si>
  <si>
    <t>Disclaimer</t>
  </si>
  <si>
    <t>Database access</t>
  </si>
  <si>
    <t>Protection of Personal Information</t>
  </si>
  <si>
    <t>Adding a project to the database</t>
  </si>
  <si>
    <t>Updating the information of an existing project on the database</t>
  </si>
  <si>
    <r>
      <rPr>
        <sz val="11"/>
        <rFont val="Calibri"/>
        <family val="2"/>
        <scheme val="minor"/>
      </rPr>
      <t>WCG has exercised due care and attention in compiling the Western Cape Climate Change Projects Database. The WCG Climate Change Directorate is the coordinator of this database, and relies on all stakeholders to submit their projects for inclusion into the database. It is possible that projects have been overlooked, erroneously included or incorrectly described.</t>
    </r>
    <r>
      <rPr>
        <sz val="11"/>
        <color theme="1"/>
        <rFont val="Calibri"/>
        <family val="2"/>
        <scheme val="minor"/>
      </rPr>
      <t xml:space="preserve"> WCG therefore assumes no liability for any loss, oversights, damage, cost or expense incurred as a result of any person or entity acting in reliance upon the contents of the database. Furthermore, any opinions or findings are based on circumstances and facts as they existed at the time WCG conducted the work. Any changes in the circumstances and facts upon which this database is based may adversely affect the opinions or findings contained in this database.</t>
    </r>
  </si>
  <si>
    <t>Aquila Private Game Reserve - CPV installation</t>
  </si>
  <si>
    <t xml:space="preserve">Aquila Private Game Reserve.   Capacity 60 kW.  The CPV system installed in 2010, is a demonstration for the larger  solar power plant that will be located on an adjacent site, in addition to supplying energy to the reserve during daylight hours and promoting ecotourism.  </t>
  </si>
  <si>
    <t>Mitigation</t>
  </si>
  <si>
    <t>ENERGY</t>
  </si>
  <si>
    <t>Operational</t>
  </si>
  <si>
    <t>Breede Valley</t>
  </si>
  <si>
    <t xml:space="preserve">Aurora-Rietvlei Solar Power </t>
  </si>
  <si>
    <t xml:space="preserve">Aurora-Rietvlei Solar Power (RF) (Pty) Ltd is located on a 20 ha site north of Aurora Sub-station.   It has been operational since December 2014 with a capacity of 9MW. The project uses crystalline technology modules produced at Solairedirect Technologies in Cape Town.  </t>
  </si>
  <si>
    <t>Under development</t>
  </si>
  <si>
    <t>Bergriver</t>
  </si>
  <si>
    <t>Black River Office Park Solar PV</t>
  </si>
  <si>
    <t>As at August 2014, Black River Park has the largest roof-mounted solar photovoltaic system in Southern Africa. Black River Office Park:Phase one (2013) = 2 875 panels and Phase two = 2 050 panels.  The office park supports 5 500 offices workers over a 76 000 m2. The PV system, producing1.2MW will operate for a minimum of 25 years. The installation costs will be recouped within the first seven years.    The office park has been generating 700kW of power from the first phase of its solar PV installation since August 2013 and has now added another 500kW to bring capacity to 1.2MW. Black River Park spokesman PJ Rabie said the total cost of the solar PV installation was about R20 million.</t>
  </si>
  <si>
    <t>City of Cape Town</t>
  </si>
  <si>
    <t>Cape Agulhas Municipality Waste-to-energy</t>
  </si>
  <si>
    <t xml:space="preserve">Cape Agulhas Municipality entered into a Memorandum of Understanding with Maverick Trading 1398 cc T/A Ark Industries to explore the possibility of generating alternative energy from its Waste water treatment facilities. This will be done by utilising the emissions from Waste Water Treatment Works to generate renewable energy.  In 2014,  Ark Industries appointed an environmental consultant to commence with the environmental applications.
</t>
  </si>
  <si>
    <t>Feasibility stage</t>
  </si>
  <si>
    <t>Overberg</t>
  </si>
  <si>
    <t>Cape Agulhas</t>
  </si>
  <si>
    <t>CCT EE and RE Feasabilty Study (impacts on revenue)</t>
  </si>
  <si>
    <t>CCT commissioned a study to determine the impact of energy efficiency and renewable energy on a municipality’s revenue over the next ten years. A detailed model which includes electricity consumption and PV generation for residential, commercial and industrial sectors was developed.  The study also investigates contingency options which can be instituted over a period of time to protect the city’s revenue.</t>
  </si>
  <si>
    <t>Complete</t>
  </si>
  <si>
    <t>CCT Green Electricity Certificates</t>
  </si>
  <si>
    <t xml:space="preserve">CCT purchases green energy from Darling Wind Farm.   The price of Green Electricity Certificates for the 2012/2013 year was 25c for 1 kWh, excluding VAT. </t>
  </si>
  <si>
    <t>City of Cape Town Small Scale Embedded Generation Tariff</t>
  </si>
  <si>
    <t>The Electricity Services Department of the City of Cape Town implemented a program whereby embedded generators smaller than 1 MW can connect their generation through a bi-directional  meter to the City’s electricity grid and feed a limited amount of excess generation back onto the grid for which they would receive a financial credit to their electricity monthly bill.</t>
  </si>
  <si>
    <t>Ceres Fruit Growers Solar PV</t>
  </si>
  <si>
    <t>Ceres Fruit Growers Ltd  grid-tied  Cold Storage 500 kVa PV System of 1 000 kW and is to generate 1 735 660 kWh per year;  Excess energy is fed back into the grid.</t>
  </si>
  <si>
    <t>Witzenberg</t>
  </si>
  <si>
    <t>CPUT Solar Thermal Energy Research</t>
  </si>
  <si>
    <t xml:space="preserve">CPUT is working on a solar thermal energy test facility, which will test efficiencies with regard to flow rates, thermal conductivity, radiation material degradation and system pressures amongst others.  They are planning to set up 6 units at CPUT and are working with a company in China to invest in South Africa in putting up a big manufacturing plant at CPUT. </t>
  </si>
  <si>
    <t xml:space="preserve">Darling National Demonstration Wind Farm 
</t>
  </si>
  <si>
    <t xml:space="preserve">Operational since 2008. Phase 1 comprises of four 1.3 MW wind turbines producing 5.2 MW of electricity from wind power.  This is the first grid connected IPP in South Africa. The Darling Wind farm Company (DWP) signed a 20 year Power Purchase Agreement (PPA) with the City of Cape Town as well as a Power Wheeling Agreement with Eskom. Ground breaking negotiations were held with Eskom for the use of the national grid and the City of Cape Town for the purchase of all the electricity produced.   Being the first of its kind, the project received a grant from the Danish government as well as funding from state owned CEF (Pty) Ltd.  Phase 2 was never begun.  </t>
  </si>
  <si>
    <t>Swartland</t>
  </si>
  <si>
    <t xml:space="preserve">Dassieklip Wind Energy Facility </t>
  </si>
  <si>
    <t>Klipheuwel-Dassiefontein Wind Energy Facility is located approximately 5 km west of Caledon. The Project, located on an area of approximately 350 hectares (the “Site”), has a nameplate capacity of 27MW, a maximum connection point capacity of 30MW, and will be comprised of 9 wind turbine generators manufactured by Sinovel. It is anticipated that the project will reach COD by no later than the end of Q4 2013.The facility will be operated and managed by BioTherm Operations and Maintenance (Pty) Ltd 
Source: http://www.biothermenergy.com/dassieklip</t>
  </si>
  <si>
    <t>Theewaterskloof</t>
  </si>
  <si>
    <t>DoA Research Farms: Biogas</t>
  </si>
  <si>
    <t xml:space="preserve">The DoA is piloting a 8 kW biogas digester on the Outeniqua Research Farm near George, using cow manure.  They noted that using cow manure as an energy source was probably not the most efficient as in most cases the livestock is out in the field for grazing and only coming in twice a day for milking – this means that approximately 70% of the manure is actually dropped onto the fields, which is more usefully used manure for the fields.  They are also investigating using alien vegetation, but they feel that the financial consideration is still probably too high for it to be considered at a feasible energy source. The DoA will be installing a biogas digester system at the diary at Elsenburg, using cow manure to sustain the project. </t>
  </si>
  <si>
    <t>Western Cape</t>
  </si>
  <si>
    <t xml:space="preserve">Drakenstein Municipality Waste-to-energy 
</t>
  </si>
  <si>
    <t>Drakenstein Municipality Waste-to-energy.  10MW Council has approved the Waste-to-energy project (2014) to supply green electricity and in the same initiative  to extend our landfill facility’s lifespan. After recyclables have been separated from the waste, waste will be incinerated in the direct combustion unit, heat will be produced and converted into ‘green electricity’</t>
  </si>
  <si>
    <t>Drakenstein</t>
  </si>
  <si>
    <t xml:space="preserve">Eskom SERE Wind Farm (Vredendal) </t>
  </si>
  <si>
    <t>Sere Wind Farm.     The National Energy Regulator (NERSA) has granted a license for Eskom’s Sere wind farm, opening the way for construction to go ahead on the R2.4 billion project, which is due to be in full commercial operation by the end of 2014. The Sere wind farm will generate up to 100 MW of power for the national grid. The plant will consist of 46 turbines, each generating 2.3 MW positioned over a 16 km2, near the town of Koekenaap. The project has been funded by a group of development finance institutions, including the World Bank, African Development Bank, Clean Technology Fund and Agence Francaise de Developpement.</t>
  </si>
  <si>
    <t>Matzikama</t>
  </si>
  <si>
    <t>George Municipality Waste-to-energy</t>
  </si>
  <si>
    <t xml:space="preserve">George Municipality has signed a Power Purchase Agreement with the Central Energy Fund to purchase 8 MW of renewable energy from their renewable energy generation plant using waste woodchips in George. An environmental ROD for the project has been issued. A number of legislative and commercial issues are still being negotiated between the various parties concerned. </t>
  </si>
  <si>
    <t>George</t>
  </si>
  <si>
    <t>Gestamp Renewable Industries (GRI) Wind Steel South Africa</t>
  </si>
  <si>
    <t xml:space="preserve">Gestamp Renewable Industries (GRI)Wind Steel South Africa.  Construction of GRI Wind Steel South Africa’s new 12 000 m² wind tower mast production facility in the Green Technology Industrial Park in Atlantis has commenced. It is hoped that this facility will be completed in October 2014. This is the first investment that the City of Cape Town has attracted through its pilot Investment Incentive Scheme in Atlantis. GRI Wind Steel South Africa’s factory will have a manufacturing capacity of 150 three-section wind towers per year. Completed tower section storage will also be available on the site, with permanently installed logistic machinery to move and load the sections. During the operational phase, more than 200 jobs will be created of which approximately 150 to 180 employees will be from Atlantis and the surrounding area. The contractor is working with the local Further Education and Training College to identify and develop skills that will be needed for the operation of the factory.
</t>
  </si>
  <si>
    <t>GlaxoSmithKline Solar PV</t>
  </si>
  <si>
    <t xml:space="preserve">GlaxoSmithKline has an 80 kW grid-connected rooftop solar PV system with walkway array structure at the company's manufacturing facility in Epping outside Cape Town. GlaxoSmithKline (GSK) has effectively reduced CO2 emissions by 25% and electrical energy usage by 27% since 2008 by changing its workforce’s habits, work areas and production models as well as  providing solar PV and solar hot water systems.  </t>
  </si>
  <si>
    <t xml:space="preserve">Hessequa Feasability Study: 'Unlocking the Rooftop PV Market in South Africa'  </t>
  </si>
  <si>
    <t xml:space="preserve">Feasability study 'Unlocking the Rooftop PV Market in South Africa'.   The Centre of Renewable and Sustainable Energy Studies, Stellenbosch University, conducted this study, funded by GreenCape, to identify opportunities and hurdles towards maximising the uptake of rooftop PV within mid-sized municipalities in the Western Cape. The Hessequa Municipality, specifically Riversdale, was selected as a case study. The report indicates that if the municipality can tap into the Eskom Standard Offer and carbon financing, the financial viability of such systems start making sense. The report also provides'next steps' for municipalities.
</t>
  </si>
  <si>
    <t>Hessequa</t>
  </si>
  <si>
    <t xml:space="preserve">Hopefield Wind Farm </t>
  </si>
  <si>
    <t xml:space="preserve">Hopefield Wind Farm, about 105 km north of Cape Town, has been operational since 2013. It has a capacity of 65 MW and consists of thirty-seven 1.8 MW Sinovel wind turbines. Associated infrastructure inlcudes 132 kV distribution lines, a new substation, an access road to the site and internal access roads to each wind turbine. There are plans to rehabilitate a section of the land with Cape Nature as part of the community development obligations. Environmental offset of a nature reserve of almost 900 Ha will ensure bio-diversity whilst creating ongoing employment opportunities such as alien vegetation removal and employment and training of environmental officers and wardens.  </t>
  </si>
  <si>
    <t>Saldanha Bay</t>
  </si>
  <si>
    <t>Hotel Verde - Solar PV and Wind Energy</t>
  </si>
  <si>
    <t>Wind turbines and PV panels.  Hotel Verde has three wind turbines which produce renewable energy for the hotel.  PV panels are located on the north façade of the building as well as on the roof. At maximum output, the PV panels produce 54kWh.  The panels are cleverly positioned to assist with shading the windows whilst being in optimum position to receive maximum sunlight. The inverter of the photovoltaic panel array shows how much energy is being generated and where the electricity is being allocated.</t>
  </si>
  <si>
    <t xml:space="preserve">Impahla Clothing Solar PV </t>
  </si>
  <si>
    <t>Impahla Clothing Solar Power Project   Since 2011, 25% of the  electricity requirements for the Maitland factory is provided through the 30kW grid-tied solar PV system. Energy Savings:  48.5MWh per annum   Financial Savings :  Investment cost including interest expenses are fully covered by electricity cost savings from grid supply   Payback period: 14 years     CO2 Reduction:  50 CO2 tons per year</t>
  </si>
  <si>
    <t>Jinko Solar solar panel manufacturer, Cape Town</t>
  </si>
  <si>
    <t>Jinko Solar (Chinese PV solar panel manufacturer) opened a production plant in Cape Town yesterday to meet demand from South Africa’s renewable energy independent power produce procurement (REIPPP) programme. Jinko Solar has invested US$80 million in the solar PV factory, the largest and most modern solar panel manufacturer on the African continent. Morgan Peng, MD of Jinko Solar SA, said the company expects to produce 1,300 solar panels a day at the plant. The plant itself is expected to produce 120MW by the end of the year.  The plant should  produce 1 300 solar PV modules a day, thus creating  250 jobs.   Sources: http://www.engineeringnews.co.za/article/80bn-solar-pv-factory-officially-opens-in-cape-town-2014-08-05/rep_id:3182;      http://www.esi-africa.com/chinas-jinko-solar-secures-sa-position-with-new-pv-factory/</t>
  </si>
  <si>
    <t>Klipheuwel Wind Energy Facility</t>
  </si>
  <si>
    <t xml:space="preserve">Research was conducted for Eskom on electricity generation and wind-based technologies.  The Klipheuwel wind farm has a total capacity of 3.2 MW, and generates at a load factor of between 20 and 30 %. The wind farm consists of three units: 2 x Vestas  turbines of 660kW and 1 750kW respectively, and a Jeumont  turbine of 750kW. The first unit started generating on 16 August 2002 and the last on 20 February 2003.  </t>
  </si>
  <si>
    <t>Langeberg Municipality Renewable Energy Twinning Project</t>
  </si>
  <si>
    <t xml:space="preserve">Langeberg Municipality has sent a delegation to Germany to explore the possibilities of twinning with a German municipality in the areas of green economy and renewable energy generations and collaboration in the space of economic development. Paramount to this arrangement is that the Municipality has a view to exploit the gap that exists in the wine market in Germany to show case the wines produced in the Langeberg Municipality. </t>
  </si>
  <si>
    <t>Langeberg</t>
  </si>
  <si>
    <t>MethCap SPV1 PetroSA Biogas Project</t>
  </si>
  <si>
    <t xml:space="preserve">In  2007 BioTherm commissioned its 4.2 MW Biogas Project at the State Owned PetroSA refinery in Mosselbay. This project was the first non-recourse project financed IPP deal to be concluded in South Africa. This project was also the first project to successfully register for Carbon Credits and is also the first project to monetise CER’s in South Africa.
PetroSA operates the Gas-to-Liquids (GTL) refinery at Duinzicht, about 12 km from Mossel Bay. The production process at the PetroSA GTL refinery leads to waste process water that is treated and returned back to the GTL process by passing it through Anaerobic Digesters. The anaerobic digestion is continuous process, critical for the successful operation of the PetroSA plant and produces a Methane rich biogas as a by-product. The MethCap plant use this waste biogas to generate electricity that is used on-site by PetroSA making the refinery less reliant on electricity supplied from the national grid. The MethCap plant is operated and maintained by BioTherm Operations and Maintenance, a subsidiary of BioTherm Energy.
</t>
  </si>
  <si>
    <t>Mossel Bay</t>
  </si>
  <si>
    <t>Namakwa Sands Smelter: Waste-to-energy</t>
  </si>
  <si>
    <t xml:space="preserve">The project uses the cleaned furnace off-gas to generate electricity in internal combustion engines sourced from General Electric.  Life expectancy: 21 years.   Energy savings of 15% are being achieved. Expected payback period: 12 years  </t>
  </si>
  <si>
    <t>Paleisheuwel Solar Park (Citrusdal)</t>
  </si>
  <si>
    <t xml:space="preserve">Paleisheuwel Solar PV Park, near Citrusdal   (Electra Capital (Pty) Ltd) with a capacity of 75MW is under development. Expected COD in October 2015
</t>
  </si>
  <si>
    <t>Cederberg</t>
  </si>
  <si>
    <t xml:space="preserve">Photovoltaic Technology Intellectual Property: Thin-film Solar PV production 
</t>
  </si>
  <si>
    <t>In March 2014, a demonstration plant was established at Technopark, Stellenbosch, for the production and marketing of a thin-film solar PV panel, with high local content. It is a joint venture between Photovoltaic Technology Intellectual Property (PTiP) and Singulus Technologies AG, a German engineering company.  The new generation thin-film photovoltaic technology was fully developed in South Africa and includes a unique homogenous semi-conductor alloy. The total thickness of the active materials in the thin-film module is only 3 microns. PTiP converts basic raw materials into a fully integrated solar energy product. Depending on the type of glass used, the local content of the panels is between 80% and 90%. The technology will enters the commercialisation phase over the next 6 to 12 months with the large-scale establishment of production facilities and the roll out of the technology in South Africa and the rest of the world.</t>
  </si>
  <si>
    <t>Ongoing / In progress</t>
  </si>
  <si>
    <t>Stellenbosch</t>
  </si>
  <si>
    <t xml:space="preserve">Riversdale Solar PV Water Purification Pilot project  </t>
  </si>
  <si>
    <t>A 33 kW solar powered water purification plant came into operation in November 2011 at Riversdale. This is a pilot project to evaluate the potential for municipalities in partnership with the private sector to enter the renewable energy market.</t>
  </si>
  <si>
    <t>South African Renewable Energy Technology Centre</t>
  </si>
  <si>
    <t>The South African Renewable Energy Technology Centre is a national centre for renewable energy training and education.  It is located in Cape Town, South Africa at the Cape Peninsula University of Technology Bellville campus.</t>
  </si>
  <si>
    <t>Swartland Municipality Net-metering</t>
  </si>
  <si>
    <t xml:space="preserve">Swartland municipality has already adopted and implemented net-metering for residential consumers allowing private consumers to generate renewable energy and to supply surplus energy into the municipal grid, residential photovoltaic power generation is there fore accepted and supported, including connection by means of grid-tie inverters to the municipal grid. A new tariff was introduced for net metering to offset imported against exported energy and to compensate the private generator for energy supplied into municipal grid. The tariff is favorable and to the advantage of the residential consumer in order to encourage energy generation. Typically the following energy production and efficiency can be achieved per residential generator based on an actual residential photovoltaic which already supplies energy into the municipal grid.                                                                                                                                           
Total Generation 7.906MWh
Total Exported 1.782MWh
Export Percentage 22.55%
Average/System Size 4.484kWh/kW
Average Generation 15.380kWh
Minimum Generation 0.111kWh
Maximum Generation 23.693kWh
Record Efficiency 6.908kWh/kW
Record Percentage 100%
</t>
  </si>
  <si>
    <t xml:space="preserve">Swartland Solar Park </t>
  </si>
  <si>
    <t xml:space="preserve">Swartland Solar Park .   Phase 1 Capacity: 5MW.  The project was mechanically &amp; electrically completed in July 2014. The Eskom grid connection is delayed till June 2015 so actual COD is expected in July 2015. Size of array is approximately 7 hectares   Number of modules is approximately 25 000.    Phase 2 with a proposed capacity of 17MW is still under development. </t>
  </si>
  <si>
    <t>Touwsriver CPV Training Centre</t>
  </si>
  <si>
    <t xml:space="preserve">Touwsriver CPV Training Centre opened in 2011 as a partnership between Soitec, UCT and Northlink College. Funded by Soitec Solar RSA, and DEG, a German investment and development corporation. the CPV training programme is taking place at a facility within the town of Touwsrivier. It includes a basic course covering electricity, photovoltaics, power plants and CPV basics, facilitated by Northlink College lecturers from the Belhar Campus, followed by a more advanced and specialized course on electricity and mechanics.  18 students started the basic course at the beginning of January, 2013, after having passed the entry tests. All graduated in May 2013 and are now starting the second part of the CPV training programme. </t>
  </si>
  <si>
    <t xml:space="preserve">Touwsrivier CPV Plant 
</t>
  </si>
  <si>
    <t>Touwsrivier CPV plant has successfully fulfilled milestones set for commissioning 50% of the total capacity (March 2014). This event confirms that the power plant performs in accordance with contractual specifications and validates the power purchase agreements applied to the 44MWp solar plant.  Currently more than 60% of the power plant has been installed. 
Source: http://www.engineeringnews.co.za/article/soitec-says-touwsrivier-solar-project-milestone-to-trigger-refinancing-2014-03-25</t>
  </si>
  <si>
    <t>Two Oceans Aquarium: RE Demonstration Site</t>
  </si>
  <si>
    <t>Two Oceans Aquarium partnered with Project 90 to install a 5 kW Solar PV and 1 kW vertical axis wind turbine. These provide sufficient electricity to cover half the energy needs of the Administration building. This forms a renewable energy demonstration site. In addition to the energy savings and carbon emission reductions, these initiatives will save an estimated 4000 litres of potable water per day.</t>
  </si>
  <si>
    <t>UWC: Thin-film Solar PV Research</t>
  </si>
  <si>
    <t xml:space="preserve">UWC is working on silicon thin film research for photovoltaic cells, which should improve the efficiency and stability of the silicon cells.  The research is looking at the role of this new technology, how to incorporate it into PV technology and understanding the cost implications associated with this new technology.  They are also part of a National Nano-Technology Masters programmeme (between University of Western Cape, University of Johannesburg, Nelson Mandela Metro University and Free State University.  
</t>
  </si>
  <si>
    <t>Villera Wines Solar PV</t>
  </si>
  <si>
    <t xml:space="preserve">In 2010 Villiera Wines installed solar power to supply all Villiera's daytime requirements outside of harvest time. This involves approximately 950 square metres of solar panels mounted on cellar roofs capable of generating 132 KW of power. </t>
  </si>
  <si>
    <t>Vineyard Hotel Solar PV</t>
  </si>
  <si>
    <t xml:space="preserve">In 2014, 80 x 250 watt solar panels were installed on the roof above the hotel’s pool deck and fitness centre. This installation is expected to deliver 40 000 kWh per year. This system has already generated 13.6 MWh of energy at the beginning of July 2014. The solar panel project should reduce the carbon footprint by over 41 tonnes per year and reduce reliance on traditional grid-tied consumption.  The hotel also implements EE initiatives: a new laundry system installed in 2012 has already achieved a 34% saving in consumption of kilowatt hours  – working out to a 5% saving on the total energy consumption for the hotel.  </t>
  </si>
  <si>
    <t>Vodacom Solar PV</t>
  </si>
  <si>
    <t xml:space="preserve">In 2013, Vodacom completed a 542 kWp Solar PV installation on the roof of its Cape Town head office at Century City.  The project came in at a cost of R10.6 million with the system’s annual yield estimated at 894.9 MWh of electricity. The array, which consists of 2,127 panels is laid over 3,600 m2 of roof space and covers 75% of the building’s maximum electricity demand at peak power, generating surplus on weekends when the electricity demand of the building is lower.  The solar PV panels will have a lifespan in excess of 20 years.  Expected payback period: 4-10 years  . </t>
  </si>
  <si>
    <t>Vredendal Solar PV Park</t>
  </si>
  <si>
    <t>Vredendal Solar PV Park. Capacity: 8.8MW    Project uses locally produced solar PV modules from Solairedirect Technologies, situated in Cape Town.</t>
  </si>
  <si>
    <t>WC Strategic Environmental Assessment for the Placement of Wind Energy Facilities (Wind SEA)</t>
  </si>
  <si>
    <t>The WC Strategic Environmental Assessment for the Placement of Wind Energy Facilities (Wind SEA) has been developed and will provide information to decision makers and developers on the environmental and planning considerations that need to be considered in the placement of large scale wind energy facilities in the Western Cape.  The Wind SEA has not identified preferred sites, but rather highlights the key environmental and planning risks and opportunities for future developments.</t>
  </si>
  <si>
    <t>Wellington Municipality Waste-to-energy</t>
  </si>
  <si>
    <t>Waste-to-energy at Wellington landfill sight. April 2014 - approval by council. Project will be handed to service provider Interwaste for EIA.  Interwaste to establish recycling plant and direct combustion incinerator.  Heat captured will be used to generate green electricity for municipal use, eg, nearby sewerage plant.  Capacity unclear at this stage</t>
  </si>
  <si>
    <t xml:space="preserve">West Coast One Wind Energy Facility (Vredenburg) </t>
  </si>
  <si>
    <t xml:space="preserve">West Coast One Wind Energy Facility.   West Coast One was awarded preferred bidder status in BW2 in May 2012. The project signed a 20-year power purchase agreement with Eskom and an implementation agreement with the DoE in May 2013.The wind farm is expected to reach commercial operation in mid-2015, with a capacity of 94MW.  </t>
  </si>
  <si>
    <t>Atlantis Green Technology Industrial Park</t>
  </si>
  <si>
    <t>The Park capitalizes on the booming renewable and green technology sector already flourishing in the Western Cape. Competitive lease arrangements, excellent existing infrastructureand accessibility, proximity to skilled labour and a strong existing business presence make the Atlantis Green Technology Industrial Park a focal point for prospective tenants and investors. Supported by the Western Cape Government, City of Cape Town, Wesgro and Green Cape, the Park is part of a strong, enabling strategic policy framework to encourage and promote the green technology and renewable energy sector in the Western Cape. Cape Town and the Western Cape is the preferred location for green and renewable energy industry in South Africa. 70% of the REIPPPP developers are based here. There are major benefits for customers and competition being located in close proximity.</t>
  </si>
  <si>
    <t>WCG DT&amp;PW Rooftop Photovoltaic solar panel installation</t>
  </si>
  <si>
    <t xml:space="preserve">The project will reduce consumption of mains electricity by installing solar photovoltaic panels on the rooftops of WCG buildings
Project objectives:
To install photo-voltaic (PV) panel power generating systems on rooftops of selected WCG buildings.
To conduct feasibility studies to identify the buildings offering the best return on our investment.
To manage these systems to reduce the consumption of mains electricity supplied by the local municipality.
To support the Green Economy initiative in the Western Cape by utilising local manufacturers.
</t>
  </si>
  <si>
    <t>Budget approved</t>
  </si>
  <si>
    <t>CCT organic waste composting</t>
  </si>
  <si>
    <t>CCT organic waste composting: Phase 2 (2013/2014). nearing completionof CCT home composting study with 644 households from Scottsville, Edgemead, Heathfield, Elfindale and Bongweni and Khwezi in Khayelitsha.  Each household has been provided with composting containers and the necessary information on how to use these.  40 tons of household organic waste has been diverted from landfill sites.  When organic material is composted, it acts as a carbon ‘sink’, returning carbon to the soil. The information and results of the study will be included in a final research report.</t>
  </si>
  <si>
    <t>Reliance Compost</t>
  </si>
  <si>
    <t xml:space="preserve">Reliance Compost has put 750 000 tons of organic compost back into the soil of the WC.  Its composting technology has been approved as a GHG Emission Reduction method according to the UNFCCC.  When organic material is composted, it acts as a carbon ‘sink’, returning carbon to the soil. They recycle green garden refuse into organic compost resulting in reduced transport emissions, (because garden waste does not need to be transported to landfill sites) as well as reduced pressure on landfill space. Most importantly, composting green waste reduces the amount of GHGs released by decomposing vegetable matter.  </t>
  </si>
  <si>
    <t>Langeberg Waste-to-compost</t>
  </si>
  <si>
    <t>Langberg Waste to compost.  1247 tons of waste to compost in 2012/13 year</t>
  </si>
  <si>
    <t>Breede Valley Waste-to-compost</t>
  </si>
  <si>
    <t>Breede Valley Waste to compost.  6386 tons of waste to compost in 2012/13 year</t>
  </si>
  <si>
    <t>Bitou Waste-to-compost</t>
  </si>
  <si>
    <t>Bitou Waste to compost.  900 tons of waste to compost in 2012/13 year</t>
  </si>
  <si>
    <t>Bitou</t>
  </si>
  <si>
    <t>ArcelorMittal Saldanha Works EE Programme</t>
  </si>
  <si>
    <t>ArcelorMittal Saldanha Works embarked on an Energy Efficiency Programme in 2012 with the support of the national IEE programme.  A case study headed by the United Nations Industrial Development Organisation shows that even if no further investments in energy efficiency are made at Saldanha, and assuming all conditions are kept constant, the savings will be R362m by 2016.  
Key Success Factors
1. There must be an Energy Strategy and Energy Management Program with:
•Management commitment.
•Understanding potential and opportunities and having an implementation plan.
•Allocating resources to energy management. 
2. World Class Manufacturing program assisted in energy efforts
•Having reliable operations made optimisation possible.
3. EE Programs hosted by NCPC (UNIDO, DTI and DOE)
•Affordable training from world class experts to assist and guide improvement programs and initiatives.
4. Sustainability can only be achieved through:
•ISO 50001
•Management Infrastructure - closing the loop with control items in routine meetings.
A case study headed by the United Nations Industrial Development Organisation shows that even if no further investments in energy efficiency are made at Saldanha, and assuming all conditions are kept constant, the savings will be R362m by 2016.</t>
  </si>
  <si>
    <t>Bergriver Municipality EE Lighting</t>
  </si>
  <si>
    <t xml:space="preserve">EE lighting programme including: a)Streetlighting replacement programme.125w mercury vapour lights replaced with 70hps lights. 3 sample 30w LED's are being tested as an alternative should they provide sufficient illumination.  b)Sport fields- repalced all 200w metal halogens with 1000w HPS lights.  c)Municipality buildings: Fluorescent tubes replaced with CFLs. Energy assessment of the buiding  completed by DEADP in 2014. </t>
  </si>
  <si>
    <t>Bergrivier Human Settlements SWH Programme</t>
  </si>
  <si>
    <t>56 SWHs installed in Bergrivier during 2012/13</t>
  </si>
  <si>
    <t>Bitou SWH Programme</t>
  </si>
  <si>
    <t>200 SWHs installed in Bitou in mid-to-high income residential sector during 2012/13</t>
  </si>
  <si>
    <t>CCT Ceilings Roll-out</t>
  </si>
  <si>
    <t xml:space="preserve">The City of Cape Town is committed to a large scale ceilings retrofit programme aimed at installation of ceilings in RDP housing as a priority project for improving the resilience of low income households and vulnerable communities. The City of Cape Town builds approximately 7000 RDP houses a year, but thousands of these houses have been built without ceilings. The project is thus in essence a retrofit project. In the long term, it is calculated that ceilings will need to be rolled out to between 40-50 thousand households at an estimated cost of R300 million. The City of Cape Town has secured funding of R50 million from the Green Fund for the project, and the City of Cape Town Housing Department has dedicated R22 million of its own budget for the roll out. </t>
  </si>
  <si>
    <t>Both</t>
  </si>
  <si>
    <t>CCT EE  Street and Traffic Lights Programme</t>
  </si>
  <si>
    <t>The City is participating in an Energy Efficiency Demand Side Management (EEDSM) programme which is being managed by the Department of Energy through the Division of Revenue Act (DoRA) grant.Since project implementation in 2010, almost 40,000 LEDs have been installed, saving 8144 MWh (megawatt hours) of electricity annually and avoiding 8115 metric tons of CO2 emissions. In 2011/12 14,000 streetlights and 15,000 traffic lights were retrofitted. By June 2012 all city traffic lights had been successfully retrofit to LEDs. Source: CCT Earth Hour Submission 2014</t>
  </si>
  <si>
    <t xml:space="preserve">CCT EE Forum  </t>
  </si>
  <si>
    <t xml:space="preserve">The Energy Efficiency Forum for Commercial Buildings is a public-private partnership between the City, Eskom, the South African Property Owners Association. This Forum provides an information sharing and networking platform for members. The Forum is highly successful with over 900 registered members, and an average of 160 attendees at each meeting which takes place three times a year. The Forum meetings offer case studies on energy efficiency retrofits, information on financing options, policy issues and training opportunities. The annual Marketplace is an event where suppliers of energy efficiency products and services showcase their offerings. The Forum surveys show a high degree of satisfaction and of commitment to implementing learnings amongst the members. To commend excellence and innovation in energy efficiency, the Forum partners have created the Energy Efficiency Forum Awards. </t>
  </si>
  <si>
    <t xml:space="preserve">CCT EE Rental Housing </t>
  </si>
  <si>
    <t>CCT Rental Housing EE upgrade - Phase 1: upgrade 7 700 of the 43 000 City owned rental units; The project entails major maintenance to the rental units strictly in accordance with the prescribed specifications provided by the CRU policy under the National Housing Code (also the funding Source);  Energy Saving initiatives have been incorporated where possible, including installation of Ceilings, EE lighting, thermal efficiency.  Phase 2 will involve 40 000 units.  Source: CCT Earth Hour Submission 2014</t>
  </si>
  <si>
    <t xml:space="preserve">CCT Electricity Behaviour Change with AMRs </t>
  </si>
  <si>
    <t>Behavior change work has taken place in a number of City-owned buildings. Workshops, exhibitions and the use of resources like posters, flyers and the City's Smart Living Handbook have been used to educate facilities managers and building office staff. Behaviour change interventions have been incorporated in all building retrofit interventions to maximise savings and educate City staff in proper energy management.  In addition, the Automatic Meter Reading (AMR) programme aims to install 55 AMRs in large City-owned administrative buildings. The installed AMRs will function as statistical meters. This will provide comprehensive consumption data and profiles within the buildings, which will be used to improve energy management and reduce consumption through behaviour change and awareness. This project is funded by the Energy and Environment Partnership (EEP) and implementation is currently underway</t>
  </si>
  <si>
    <t>CCT Electricity Saving Campaign</t>
  </si>
  <si>
    <t xml:space="preserve">The City’s Electricity Savings Campaign, which targets residential and commercial consumers, aims to reduce consumption through a wide range of behavioural and technological changes. Through an intensive media campaign, website, posters, publications, exhibitions and events targeted at higher-volume electricity consumers, the campaign offers tips and financial savings information for saving electricity; information about energy saving technologies; etc. On the home page of the CCT’s website you will find the marketing tool/image used to create awareness on energy efficiently, with the slogan “Electricity is expensive. Saving is simple.” Project adoption year was 2009.    The SAVE logo and tips images with the Citys brand carry the Campaign. The icon of an electric plug was used instead of the letter A, to make the connection to electricity very clear to consumers.  The main aim of the residential sector Campaign is to achieve a 26-40% reduction in the electricity consumption of mid-high income households as these are high consumption households. </t>
  </si>
  <si>
    <t>CCT Electricity Services Head Office (Bellville) Green Building</t>
  </si>
  <si>
    <t xml:space="preserve">CCT Electricity Services Head Office, currently under construction in Bellville, Cape Town, has achieved a 4 Star Green Star SA – Office v1 Design Rating. This is the first local government building in South Africa to achieve green building status and the third building overall in Cape Town to achieve a Green Star SA rating. Lighting and HVAC systems have been installed that effectively help to reduce energy consumption.  Smart lighting controls, motion sensors and timers linked to the Building Management System have been installed to automatically turn lights off. A lighting control system is also planned that dims lights according to the amount of daylight present.  </t>
  </si>
  <si>
    <t>CCT Kuyasa EE Pilot Project</t>
  </si>
  <si>
    <t>Kuyasa Project was a pilot project that involved the installation of solar water heaters, insulated ceilings and efficient lighting in 2300 households. It became Africa's first registered Clean Development Mechanism (CDM) project and was awarded the Gold Standard. This project aimed to improve thermal efficiency of houses, decrease emissions, and lower monthly fuel bills to create a better living environment, improve indoor air quality and therefore minimising health problems.It became Africa's first registered Clean Development Mechanism (CDM) project and was awarded the Gold Standard.  It also received a Platinum Impumelelo Award in 2010. Source: CCT Earth Hour Submission 2014</t>
  </si>
  <si>
    <t>CCT Municipal Building Retrofit Programme</t>
  </si>
  <si>
    <t xml:space="preserve">CCT aims to reduce energy consumption in City buildings by 10%.  CCTs energy efficient municipal buildings program began with a preliminary audit of 16 large administrative buildings - four of these buildings were subsequently retrofitted in 2011 as part of a performance guarantee contract. Results indicated a seven-year payback period and a 22% energy savings (including technology and behavior change interventions). Implemented technology retrofits included the installation of high-efficiency lighting; regulation of air-conditioner operating hours; solar water heater installations; thermostat control and power factor corrections. The City also undertook full lighting retrofits of a further 14 large administrative buildings.  CCT  Cape Town Stadium LED retrofit  At the time of construction, flourescent tubes were the most cost effective and energy efficient option to provide feeder and escape lighting in the stadium. LED technology has since become more affordable, and was consequently installed to provide emergency lighting, taking advantage of the significant energy saving over fluorescent tubes. This translates to an energy saving of 56% or 2119 482 kWh per annum.  A comprehensive efficiency retrofit programme of the Civic Centre is also currently underway. This is the first wholly City funded buildings energy efficiency project. Investment to date for the Civic Centre lighting retrofit programme amounts to R33 million. Anticipated savings of R3 638 148.00 are anticipated for the first year, with an expected five year saving of R22 million. Energy savings of 1900 000 kWh will be realised during the first year, with 17 million kWh energy savings anticipated over five years. </t>
  </si>
  <si>
    <t xml:space="preserve">CCT N2 Gateway Housing Development </t>
  </si>
  <si>
    <t>The N2 Gateway project  integrated energy efficiency within the subsidised housing sector. The programme was established through a cooperation between the Department of Housing in South Africa, CSIR (Council for Scientific and Industrial Research), DTI (Danish Technological Institute) and Anglo American. The programme aims to develop and test affordable energy efficiency technologies for low-income housing, largely focused on urban and peri-urban areas. This will take place within a precinct of around 3,900 homes in one of the sub-projects within the N2 Gateway Housing Programme, managed by Thubelisha Homes on behalf of the National Department of Housing. The experiences of this project are intended to build the basis for the South African regulatory framework in the formation of standards and policies to be incorporated in the National Building Regulations and other relevant legislation. The ultimate beneficiaries of the project are poor families living in low-income government subsidised houses. Their quality of life will, as a result of the project, be enhanced through improved health and reduced expenditure on energy for heating of homes during the winter months, because of, among other things, improved insulation and solar water heaters. Indoor air quality will be improved through reduced indoor consumption of coal. This in turn has a positive correlation with improved health. It is expected that 1.500 environmentally friendly low-cost houses will be built. The N2-Gateway project in Cape Town forms the basis of this programme. Project outputs 1. Approximately 1.500 Solar Water Heaters installed 2. Operational and maintenance procedures implemented for communities 3. Energy efficiency monitoring system drafted, tested and implemented 4. Affordable technologies and an implementation manual developed 5. Communications and awareness strategy and materials developed 6. Community Engagement/Awareness/Training campaigns implemented in a participatory manner 7. A general dissemination of lessons learned strategy prepared and implemented 8. A Strategic Action Plan to influence the Regulatory Framework for energy efficient low-income houses with information based on other case studies as well as the N2 Gateway Energy Efficiency Project developed and implemented 9. Proposal for changes in regulatory frameworks, legislation and policies developed</t>
  </si>
  <si>
    <t>CCT Residential SWH Programme</t>
  </si>
  <si>
    <t>CCT aims to create an environment for the private sector to roll out between 200 000 to 300 000 solar water heaters to mid-high level income house-holds in the City from 2011. This project will eventually lead to lower electricity consumption and reduce CO2 emissions which will improve CCTs energy security and increase its economic competitiveness.There is on-going engagement between CCT, Provincial Government and Eskom to encourage the roll out of a customer management programme which includes a rebate scheme for solar water heaters across all sectors of the City. The City will promote solar water heater technology through training, communication and educational campaigns. Service Providers will be selected whom will be expected to market, sell and maintain the solar water heaters. The City will then endorse their product and provide access to the Citys billing system for solar water heaters. The users will receive solar water heater training and the performance of the solar water heaters will be monitored by the selected service provider.</t>
  </si>
  <si>
    <t xml:space="preserve">CCT Smart Living Campaign </t>
  </si>
  <si>
    <t> The Smart Living Campaign is a comprehensive, ongoing sustainable lifestyle campaign aimed at Council staff, communities, businesses and schools in Cape Town. It focuses on waste energy, water and biodiversity. The Smart Living Campaign comes with a Smart Living Handbook which guides people in resource efficient, sustainable daily practices around water, waste, energy and biodiversity.  Project adoption year 2007.  Source: CCT Earth Hour Submission 2014</t>
  </si>
  <si>
    <t>Cecilia Square Green Star Building, Paarl</t>
  </si>
  <si>
    <t xml:space="preserve">Cecilia Square is a Green star rated building in Paarl. It is designed to international best practice standards for energy efficiency; Maximisation of natural light and thermal comfort has been considered from the building orientation and architectural design to the high quality building materials; Energy saving devices like dimmable lights, occupancy sensors and devices that switch off automatically when no people are detected, are standard to all office sections, and will contribute towards keeping your electricity account (and your carbon footprint) as much as 25% lower than if you were in a conventional building.  Construction of Building A is now complete. Once enough Sales and or rentals have been secured, Building B will commence. Drakenstein Municipality supports Cecilia Square  Green star rated building in Drakenstein. </t>
  </si>
  <si>
    <t>Drakenstein Green Building Manual</t>
  </si>
  <si>
    <t>The Drakenstein Green Building Manual aims to reduce the consumption of energy and other resources during the construction process. The Manual provides practical guidelines to reduce energy consumption and the consumption of other resources during the various building phases within the building life cycle.</t>
  </si>
  <si>
    <t>Drakenstein Smart Metering Pilot</t>
  </si>
  <si>
    <t xml:space="preserve">Drakenstein Municipality is implementing a smart metering pilot project.  They will be installing 120 smart meters.  In 60 of these households, the users will be testing a time-of-use tariff, but the model will ensure that they will not pay more than they would have if they were on a conventional tariff.   The project will include a communications and behaviour change component.
</t>
  </si>
  <si>
    <t>Drakenstein SWH Programme</t>
  </si>
  <si>
    <t>New low cost housing units are fitted with solar water heaters. 1641 units have been installed (2012) .</t>
  </si>
  <si>
    <t>Drakenstein Wonderbags Programme</t>
  </si>
  <si>
    <t>450 Wonderbags distributed to farm workers</t>
  </si>
  <si>
    <t>George Electricity Behaviour Change with AMRs</t>
  </si>
  <si>
    <t>An Automatic Meter Reader (AMR) system has been implemented to provide information on consumption to larger consumers to manage their energy consumption</t>
  </si>
  <si>
    <t>George Human Settlements SWH Programme</t>
  </si>
  <si>
    <t>395 SWHs installed during 2012/13</t>
  </si>
  <si>
    <t xml:space="preserve">George Load Management Project </t>
  </si>
  <si>
    <t>Domestic Geysers are controlled with ripple contol system.  With ripple control, a small signal is added to the incoming A/C at a distribution location – eg a substation. This signal is read by a special relay in place on the larger circuits (typically the Geyser), and turns power off or on when the electricity company requires – usually when power is scarce, and they need to shed some load.</t>
  </si>
  <si>
    <t>George Municipality EE Lighting</t>
  </si>
  <si>
    <t xml:space="preserve">All municipal buildings have been converted to energy efficient lighting </t>
  </si>
  <si>
    <t>George: Time-of-use Tariff</t>
  </si>
  <si>
    <t>A domestic time of use tariff has been published; A pilot smart meter project has been implemented to enable domestic customers to manage their energy consumption through time of use tariffs</t>
  </si>
  <si>
    <t>GlaxoSmithKline Energy Saving Project</t>
  </si>
  <si>
    <t>GlaxoSmithKline energy saving project aims to reduce energy consumption by 5% every year.  As part of a global initiative to reduce the energy consumption and carbon emissions at its facilities, Glaxo Smith Kline requested Power installed a solar system on the roof of its warehouse in Cape Town. The system will allow the Administration Building at the facility to operate as a carbon neutral zone. Power Solutions installed a 30kWp system at GSK consisting of 132 solar PV modules. A walkway was installed around and between sections of the array to ensure safe and easy access to the panels. Power Solutions used non-roof penetrating mounting technology to secure the panels to the roof to prevent any leakages from inclement weather. The system feeds power into the GSK electricity grid, which allows GSK to offset its consumption of electricity, thus reducing its electricity costs significantly. In addition, GSK is able to reduce its carbon emissions by 55 tons of CO2 per year. The electricity generated by the system is monitored and displayed on LCD screens which are distributed throughout the various GSK buildings. This has created significant awareness among staff members, who are able to evaluate first hand how much energy is being consumed, and saved at the site.  Source: http://saaea.blogspot.com/2011/02/new-solar-power-system-for-glaxo-smith.html</t>
  </si>
  <si>
    <t>GreenCape Smart Grids Project</t>
  </si>
  <si>
    <t xml:space="preserve">This project will focus on understanding the interaction between smart grid technology and distributed generation (small-scale embedded generation).  This will include research into the revenue impact on municipalities due to distributed generation. The municipalities involved are George and Stellenbosch. The project continues in 2014/15 through funding made available by the Green Economy programme of DEDAT.    
</t>
  </si>
  <si>
    <t>Hessequa External Awareness Raising</t>
  </si>
  <si>
    <t>Awareness campaigns in conjunction with the local media, radio station and in-house news letters to create awareness of climate change and the need to be more energy efficient; Radio programmes every Wednesday on Eden FM, local press, in house newsletters and puppet shows for younger children with waste, energy environmental awareness themes</t>
  </si>
  <si>
    <t>Hessequa Geyser Controls</t>
  </si>
  <si>
    <t>36 Hessequa households were fitted with geyser controls in the 2013/14 finacial year</t>
  </si>
  <si>
    <t>Hessequa Municipality EE Lighting</t>
  </si>
  <si>
    <t>1308 lights were replaced with CFLs during the 2013/14 financial year. 60 000 bulbs were already replaced with CFLs previously.</t>
  </si>
  <si>
    <t>Hessequa SWH Programme</t>
  </si>
  <si>
    <t>Eden District Municipality 2012-2017 IDP prescribes the provision of solar water geysers for all low cost housing. 240 SWH have been installed; Kwanakothula Project completed in 2008.     SWHs were installed  in the following resorts:   8 SWH at the Jongensfontein Camping site; 9 SWH at Ellensrust (Still Bay); 8 SWH at Takkieskloof (Riversdale)</t>
  </si>
  <si>
    <t>Hessequa Wonderbags</t>
  </si>
  <si>
    <t>450 Wonderbags were distributed amongst the community members in the Hessequa area</t>
  </si>
  <si>
    <t>Decommissioned</t>
  </si>
  <si>
    <t>Industrial EE Project of South Africa</t>
  </si>
  <si>
    <t xml:space="preserve">The Industrial Energy Efficiency (IEE) Project was established in 2010 in response to the growing need to improve the energy efficiency of South Africa. UNIDO, along with the Swiss Secretariat for Economic Affairs, the UK Department of International Development and partnered by the Department of Trade and Industry (the dti) and the Department of Energy (DoE) of South Africa, embarked on a program to address the global drive for greater energy efficiency. The project focuses on skills development at both company and train-the-trainer levels, and also addresses system optimisation. This includes an audit and systemic approach to energy-efficiency and leads to better prospects of measurement and verification of energy savings, using best practice experience and expertise. </t>
  </si>
  <si>
    <t>Kleinmond Human Settlement Retrofit</t>
  </si>
  <si>
    <t>410 RDP houses in Kleinmond were retrofitted in 2010/2011 and equipped with PV panels, SWHs, LED lighting; The energy consumption of these houses is being monitored and compared to a standard housing development. This project is jointly conducted by the Municipality of Overstrand, Department of Science and Technology, CSIR and Stellenbosch University.</t>
  </si>
  <si>
    <t>Overstrand</t>
  </si>
  <si>
    <t>Knysna Geyser Control</t>
  </si>
  <si>
    <t xml:space="preserve">6327  geyser control units installed to allow load shedding - Monday to Saturday from 18:00 to 21:00. Estimated saving is 3MVA. </t>
  </si>
  <si>
    <t>Knysna</t>
  </si>
  <si>
    <t xml:space="preserve">Knysna Municipality SMME support </t>
  </si>
  <si>
    <t>A local manufacture developed a patented technology in relation to an eco geyser using a specific mineral powder to mold a plastic sheeting which is mounted and used for heating water using UVA &amp; UVB rays. It is cost effective and has a 30 year gurantee as it is extremely durable. Assistance provided to SMME in terms of marketing material etc. in partnership with SEDA</t>
  </si>
  <si>
    <t>Langeberg EE Street Lighting</t>
  </si>
  <si>
    <t xml:space="preserve">Street lights have been replaced with energy efficient lamps for all 5 towns.  </t>
  </si>
  <si>
    <t xml:space="preserve">Mamre Ceilings Pilot Project </t>
  </si>
  <si>
    <t>The aim of the Mamre Ceilings Project was to improve the thermal efficiency of houses, decreasing energy consumption and emissions, therefore lowering monthly electricity bills to create a better living environment and improving indoor air quality. The pilot project created local employment to people who learned new skills by assisting in the installation of ceilings in their homes. The Mamre Ceilings Project was driven by the City's Environmental Resource Management Department as part of the Danish Development Aid funded Urban Environmental Management Programme. 230 houses benefitted from this pilot project. The new ceilings helped residents cut down on heating and cooling costs and improved their quality of life. An insulated ceiling is the single most important energy related upgrade that  can improve  the quality of life of many people, reduce their energy costs and combat health problems caused by damp and mould as a result of poor insulation. The project is now complete and created jobs for 18 unemployed people. The project benefitted the vulnerable groups within the community such as the elderly, unemployed, chronically ill, disabled people with dependants, child-headed households and single parent households.  Source: CCT Earth Hour Submission 2014</t>
  </si>
  <si>
    <t>Mossel Bay EE Lighting</t>
  </si>
  <si>
    <t xml:space="preserve">Mossel Bay Municipality completed an energy efficiency project involving office lighting LED retrofits and a residential roll-out of compact fluorescent lighting. All traffic lights and street lights have been repalce with LEDS. The average annual cost saving as a result amounts to R9,5 million. </t>
  </si>
  <si>
    <t>Mossel Bay External Awareness Raising</t>
  </si>
  <si>
    <t>The municipality issues news releases to the local newspaper and includes articles in the monthly municipal newsletter which is circulated to all account holders together with the monthly service accounts; The effectiveness of this has not been measured; Municipal residential load management programme has been rolled out.  On Mossel Bay Municipality’s website, there is a link showing what the risk of the municipality is in terms of loads shedding. They are working with Eskom to determine the electricity demand at a particular time and use their webpage to inform residents about this. This can therefore be used as a way to get people to decrease the amount in electricity they use.</t>
  </si>
  <si>
    <t>Mossel Bay Municipal Staff Awareness Raising</t>
  </si>
  <si>
    <t>Employees are requested by way of internal circular (accompanied by a list of saving interventions) to save energy by switching off lights, computers and other electrical equipment when they are not needed; The effectiveness of this has not been measured</t>
  </si>
  <si>
    <t>Mossel Bay Wonderbags</t>
  </si>
  <si>
    <t>327 Wonderbags have been distributed in the Municipal Area</t>
  </si>
  <si>
    <t>Oudtshoorn SWH Programme</t>
  </si>
  <si>
    <t>410 SWHs installed during 2012/13</t>
  </si>
  <si>
    <t>Oudtshoorn</t>
  </si>
  <si>
    <t>Overstrand Load Control</t>
  </si>
  <si>
    <t xml:space="preserve">6200 hot water cylinder load control units were installed in Franskraal, Hermanus, Sandbaai and Kleinmond areas between October 2011 and March 2014 to assist Eskom with load shifting during peak times. The municiplity is currently switching off twice daily from Monday to Friday. 
</t>
  </si>
  <si>
    <t>Overstrand Municipality Tariff Structure</t>
  </si>
  <si>
    <t xml:space="preserve">Block tariffs for electricity have been implemented since the 2011/12 financial year. These tariffs are applicable to all residential consumers within the Overstrand’s electrical distribution area. Time of use tariffs will be applicable to all large consumers in the 2014/15 financial year.
</t>
  </si>
  <si>
    <t>Project90x2030 EE demonstration sites</t>
  </si>
  <si>
    <t>At three Catholic Welfare and Development sites in Cape Town, namely, Masiphumlele, Bonne Esperance and Tafelsig, solar water heaters and solar cookers were installed to make good use of the sun's energy.  At the Sibongile Day and Night Care Centre (http://www.sibongile.org/) – a Khayelitsha-based care facility for children with disabilities - energy efficiency and renewable energy technologies (including a rooftop solar PV system, heat pumps and solar water heaters) were installed to improve access to energy and to reduce energy-related costs in day-to-day running of the centre.  Project 90 partnered with the Aquarium to install a 5 kW Solar PV and 1 kW vertical axis wind turbine and solar water heating for the I&amp;J predator exhibit. In addition to the cost and carbon reductions, these initiatives will save an estimated 4000l of potable water per day. The short film “A Wave Ahead” documents the development of the generator from conceptualisation to installation.</t>
  </si>
  <si>
    <t>Private Sector Energy Efficiency (PSEE)</t>
  </si>
  <si>
    <t>The Private Sector Energy Efficiency programme from the National Business Initiative worked with business to build a better, more efficient and secure energy future for South Africa.  Expert, impartial advice were provided for free to improve EE in commercial and industrial companies. The project was governed by a multi-stakeholder Steering Committee led by DoE.   PSEE seeked to support companies towards achieving:
-Energy savings
-Energy intensity reductions
-Implementation of projects which will result in the reduction of Greenhouse Gas emissions
-Improved economic competitiveness through resource and process efficiency
-Investment leveraged from the private and public sectors through capital investment in energy efficiency projects
-Social benefits such as job creation and skills development relating to energy efficiency
-Increased awareness of energy efficiency</t>
  </si>
  <si>
    <t xml:space="preserve">Saldahna Bay Load Management Project </t>
  </si>
  <si>
    <t>Saldanha Bay Load Management Project: With ripple control, a small signal is added to the incoming A/C at a distribution location – eg a substation. This signal is read by a special relay in place on the larger circuits (typically the Geyser), and turns power off or on when the electricity company requires – usually when power is scarce, and they need to shed some load. ; A DSM system with ripple control in most houses was started in 2009.</t>
  </si>
  <si>
    <t>Saldahna Bay SWH Programme</t>
  </si>
  <si>
    <t>80% (4000) of RDP houses have had SWH installed</t>
  </si>
  <si>
    <t>Swartland Municipality EE and DSM Project</t>
  </si>
  <si>
    <t>Municipal Energy Efficiency and Demand Side Management Program approved in March 2013, with budget.  This includes the provision of inclining block tariffs for residential consumers and provision of time of use tariffs for industrial consumers.        R8m was allocated by the Department of Energy to be used on energy efficient lighting technologies on buildings, street and traffic signals.   Eskom distributed 66500 CFLs as part of Demand Side Management; All street and traffic signal lighting replaced with High pressure sodium (energy saving of up to 78%) and LEDs.  Retrofit lights in Darling Museum Building with LED and CFL energy efficient technology.</t>
  </si>
  <si>
    <t>Swartland Municipality Geyser Control</t>
  </si>
  <si>
    <t>Ongoing load management by means of remote control of consumer geysers in order to shift energy usage out of the peak consumption time intervals to the standard or off peak intervals. In 2008, this resulted in 284 000 kWh saved.</t>
  </si>
  <si>
    <t>Swartland SWH Programme</t>
  </si>
  <si>
    <t>840 SWHs installed from 2011 -2013</t>
  </si>
  <si>
    <t>Swartland Wonderbags</t>
  </si>
  <si>
    <t xml:space="preserve">6000 Wonderbags have been purchased for poor households. Wonderbags are issued with all applications for electrical connections. </t>
  </si>
  <si>
    <t>Theewaterskloof SWH Programme</t>
  </si>
  <si>
    <t xml:space="preserve">700 SWHs installed in mid-to-high income residential sector during 2012/13 and SWH installed on 80% (4000) of RDP houses.  </t>
  </si>
  <si>
    <t>UCT Employment Impacts of SWH Programme Case Study</t>
  </si>
  <si>
    <t xml:space="preserve">UCT Energy Research Centre research project explores the contribution of skills development to opportunities for jobs in Kuyasa, Khayelitsha.  Phase 1 showed that there is little evidence of jobs in the areas in which training was received and that training was not comprehensive enough for employment.  Job creation attempts were obstructed due to a lack of potential customers’ ability to pay for the upgrades, lack of access to transport and lack of access to materials.  There were, however, cultural capital benefits, which included the credibility gained from working on the project.  This resulted in trust amongst Kuyasa residents and allowed for opportunities in informal and infrequent maintenance jobs.  </t>
  </si>
  <si>
    <t>UCT Social Impacts of SWH Programme Research</t>
  </si>
  <si>
    <t xml:space="preserve">UCT Energy Research Centre has done research into the livelihoods impacts of solar water heaters.  Their research analysed the livelihoods impacts of low pressures solar water heaters implemented in low households.    The research showed that SWHs are a cheaper source of heated water, that there are savings on household capital, households experience imWestern Capeed energy security and that the benefits for households are influenced by geographical factors and the implementers’ approach and strategies.  
</t>
  </si>
  <si>
    <t>Vineyard Hotel Energy Savings Project</t>
  </si>
  <si>
    <t xml:space="preserve">Vineyard Hotel Energy Savings.  The Vineyard Hotel has installed 6400 plus energy-saving LED lights since 2012 mostly via the Eskom rebate system. In 2012 they installed an energy efficient laundry which made a 30% saving in energy consumption. 207 energy and water efficient shower heads have been installed since 2012. In 2014, a new centralised chiller unit was commissioned to provide chilled water and which generates as a by-product hot water to augment the current hot water requirements. The system also includes a heat exchanger which will supply hot water to circulate through the air conditioning units in one wing of the hotel to supply heating to the rooms instead of using elements. An 8 % saving in energy consumption was achieved from 2013 to 2014
</t>
  </si>
  <si>
    <t xml:space="preserve">WCG  Municipal Staff Awareness Raising:  4 Dorp Street Pilot </t>
  </si>
  <si>
    <t xml:space="preserve">Installation of Advanced Meter Reading (AMR) technology in 4 Dorp Street, along with the development of software to automatically email building occupants weekly electricity onsumption along with electricity saving tips.  The aim is to see if the use of the technology leads to behaviour change and long-term electricity savings. </t>
  </si>
  <si>
    <t>WCG Energy Efficient Aids for Low Income Households</t>
  </si>
  <si>
    <t>In March 2012, the Western Cape Government: Environmental Affairs &amp; Developmental Planning (DEADP) in collaboration with the Department of Human Settlements (DHS) undertook roll-out of 1700 insulated energy efficient cooking aids (insulated cooking bag, aka Wonderbag) to selected low-income household beneficiaries across the Western Cape. Linked to the rollout was the training of each recipient in the use of the product. The project was funded under the WCG COP17 programme undertaken in 2011/12 which aimed at leveraging climate change responses within the Province.
As a follow up to the roll-out, a survey was undertaken late in 2013 to assess and measure the value the cooking bag has brought to beneficiaries. It was found that use of the cooking bags led to overall energy savings for beneficiaries as well as other social benefits (saving time and money, safe to use around children, less smoke and fumes inside the house, safe to leave unattended).</t>
  </si>
  <si>
    <t xml:space="preserve">WCG Modernisation Programme </t>
  </si>
  <si>
    <t xml:space="preserve">The modernisation programme was launched by the Provincial Government of the Western Cape in June 2009. One of the key areas addressed is physical resource management, including the management of government immovable property assets.  A key output has been the WCG Property Efficiency Report, which provides a baseline for measuring future Energy Efficiency improvements.  Greening Existing Buildings is incorporated in this programme. </t>
  </si>
  <si>
    <t>CCT Energy and Climate Action Plan (ECAP) 2010</t>
  </si>
  <si>
    <t xml:space="preserve">CCT Energy and Climate Action Plan was approved by full Council in 2010.  The plan includes projects that are currently in existence as well as those proposed and in the pipeline. Projects span across various departments and directorates which promotes collaboration and interdepartmental integration. The Action Plan has 11 objectives, with over 40 programs and 120 projects. The Plans objectives are incorporated in service delivery implementation plans, directorate score cards, corporate dashboards and the City’s risk register. The Energy and Climate Change Unit has also set up a system to monitor and evaluate project and programme progress. The City will continue with implementation, coordination, review and updating of the objectives and projects of the Plan. The objectives include:  10% reduction in city-wide electricity consumption; 10% reduction in energy consumption of Council operations and facilitating 10% renewable and cleaner energy supply by 2020. The ECAP is in the process of being updated.  </t>
  </si>
  <si>
    <t>Policy approved</t>
  </si>
  <si>
    <t>CCT Low Income Energy Services Strategy (LIESS)</t>
  </si>
  <si>
    <t xml:space="preserve">CCT Low Income Energy Services Strategy (LIESS)  The Strategy is directly related to supporting and facilitating more sustainable utilisation of scarce resources, such as energy.  The Strategy will have a strong emphasis on matters related to service delivery to low-income households and informal settlements and will include the delivery of alternative and more efficient energy services.  This includes: solar lights, fuel efficient stoves, ceilings, solar water heaters, hotbox cookers, electricity saving information.
</t>
  </si>
  <si>
    <t>Increasing Investment in Climate Change Related Projects at the Sub National Level</t>
  </si>
  <si>
    <t>The study was undertaken by National Treasury’s Technical Assistance Unit (TAU) and the Western Cape Government:DEADP and funded by the British High Commission. It explores ways to unlock barriers to climate change related projects and to mainstream and upscale the implementation of climate change related projects at the sub-national level. It includes the following reports: Phase 1: Diagnostic Report: Barriers and Challenges to Implementing Climate Change Projects.
Phase 2: Towards a Financing Framework for Implementing Climate Change Projects.
Phase 3: Energy Efficiency Guidelines – A Guide for Municipal Officials in South Africa.</t>
  </si>
  <si>
    <t xml:space="preserve">Western Cape Energy Consumption and CO2e Emissions Database </t>
  </si>
  <si>
    <t xml:space="preserve">The first Western Cape Energy Consumption and CO2 Emissions Database was first developed in 2012 (using 2009 data), with a second iteration developed in 2015 (using 2013 data).  A 2017 update is currently under development.   The database provides quantified energy consumption and CO2e emissions for the province as a whole, as well as district and local municipality energy profiles.   The database is being used to monitor, evaluate and track progress with regards to transitioning the Western Cape to a lower carbon economy so as to meet national greenhouse gas emission reduction targets. </t>
  </si>
  <si>
    <t>WC Green Finance Investment Case</t>
  </si>
  <si>
    <t xml:space="preserve">A report on the financial constraints to investment in the green economy.  The report proposes measures to address the barriers, with particular reference to a provincially-based green finance support facility.  Rather than a green fund, then, the proposal advanced by the study is for the formation of a “Green Finance Support Facility” which would be best located outside of government, perhaps in one of the Western Cape’s Sector Development Agencies or Special Purpose Vehicles. The facility should consist of an expert team, with experience of public and private finance, which is mandated to negotiate and structure financing partnerships that unlock the Province’s green economy potential. Where the Western Cape Government can create a portfolio of viable new green economy projects in the housing, education, healthcare, energy, water and agriculture sectors, this will prove attractive to private sector investors that are under pressure to diversify their portfolios and demonstrate a commitment to environmental, social and governance projects. </t>
  </si>
  <si>
    <t>WC Green is Smart - Green Economy Strategy Framework (2013)</t>
  </si>
  <si>
    <t xml:space="preserve">The Green is Smart strategy provides a roadmap for the Western Cape to become the lowest carbon province in South Africa and the leading green economic hub of the African continent.  High level priorities for the Green Economy are:
1. Off-shore natural gas, potential gas base load power plants and renewable energy IPP programme, together with a Greenfield gas infrastructure, will be the game-changer for the Western Cape to be the lowest carbon province in South Africa, and achieve significant manufacturing investment.  2. To be a leading economic hub, the Western Cape needs a financial infrastructure that ensures capital availability for investors and financial innovation to address the complexity and risk profile of green investment. 3. A green growth path without job growth is unsustainable. There must be early pursuit of priorities with a high rate of job growth potential – notably rehabilitation of natural assets, responsible tourism and the waste sector.
</t>
  </si>
  <si>
    <t xml:space="preserve">WC Interim Report on the Potential Opportunities and Risks related to Shale Gas Extraction in the Western Cape </t>
  </si>
  <si>
    <t>The Western Cape Department of Environmental Affairs and Development Planning undertook a report on the implications of shale gas extraction in the Western Cape and specifically the Central Karoo District Municipality.  The report concluded that a number of key uncertainties and information gaps exist that must be addressed as a matter of urgency before any decision is taken on the future of shale gas in South Africa. These uncertainties include:
o The size of the shale gas reserve;
o A better understanding of the impact associated with the use of available and changing (best practice) technologies;
o Improving our understanding of the receiving environment, especially the geohydrological environment;
o Determining the institutional context that will be needed to support the implementation of a shale gas industry; and
o Understanding the socio-ecological implications (now and in future) related to shale gas operations and considering the nature of the receiving environment.
These challenges are interrelated, and the short and medium term focus must be on information gathering. This task team is of the clear opinion that an expanded knowledge-base is a prerequisite for any decision on the future of shale gas in South Africa.</t>
  </si>
  <si>
    <t>WC Climate Change Mitigation Scenarios for the Energy Sector (LTMS)</t>
  </si>
  <si>
    <t>The Climate Change Mitigation Scenarios for the Energy Sector study (2015) has highlighted a number of mitigation measures for the energy sector, based on the national Mitigation Potential Analysis, in order to reduce the emissions associated with energy use in key sectors. 
This exercise identified 100 supply and demand side mitigation measures for the energy sector and then modelled a set of scenarios around the uptake of these mitigation measures.  The analysis reflects that the largest gains in terms of mitigation resides in the power generation, where the measures are associated with replacing coal-fired power plants with renewable energy plants and natural gas fired plants. 
The models then allowed emission projections to be made for two core climate mitigation scenarios: 
1. All Possible Measures (APM); and
2. APM with the addition of fuel switching from coal and liquid fuels to natural gas.  
The study also identified measures over which the Province and municipalities within the Province have influence, with the associated ability of these organisations to influence emission reductions.</t>
  </si>
  <si>
    <t>Bergriver Municipality Fleet Greening</t>
  </si>
  <si>
    <t>The municipality has monthly reports to tech Com and Mayco regarding fuel consumption of each vehicle; They are In the process of testing vehicles for the new fleet management system, This is to demonstrate possible savings that could be realized through this initiative. Regular vehicle inspections are held to ensure vehicles are in good running order</t>
  </si>
  <si>
    <t>TRANSPORT</t>
  </si>
  <si>
    <t>CCT Bicycle Master Plan</t>
  </si>
  <si>
    <t>CCT Bicycle Master Plan. Dedicated cycle lanes have been completed in a number of areas and the work towards appointing consultants to develop the Bicyle Master Plan, infrastructure audit and traffic calming measures work has been initiated. The City participates in a monthly NMT Forum, which includes the Bicyle Empowerment Network, the Pedal Power Associaton, Uluvo, University of Cape Town and the Provincial Public Works Department.</t>
  </si>
  <si>
    <t xml:space="preserve">CCT Integrated Public Transport Network </t>
  </si>
  <si>
    <t xml:space="preserve">CCT Integrated Public Transport Network (IPTN) July 2014.  Cape Town is expected to grow by 1.5 million residents by 2032. The  IPTN aims to install a citywide transportation network by 2032, where various methods of public transportation will be joined together to form a seamless system.   The city aims to offer “over 80% of Capetonians access to public transportation no more than 500 meters from their residence”.   The 2032 Plan Includes:
Hub: A new major bus hub in Philippi
Routes: Introduction of 10 new MyCiTi trunk routes
Single fare: A unified transportation network that bridges all methods of transportation into a single fare and schedule
Rail links: Two new rail lines
</t>
  </si>
  <si>
    <t xml:space="preserve">CCT Integrated Rapid Transport (IRT) </t>
  </si>
  <si>
    <t>The IRT is the sustainable transport package of accessible and reliable public transport, encompassing bus and rail. Improved public transport, along with other infrastructure development, will encourage private car users to switch to public transport. The IRT commenced in 2010. Phase 1 includes the development of the Wynber Area Transport Plan (2013). Phase 2 includes the development of the  Lansdowne Wetton Corridor</t>
  </si>
  <si>
    <t>CCT MyCiti - Kidrogen Vehicle Operating Company</t>
  </si>
  <si>
    <t>Kidrogen VOC entered into a 12-year contract with CCT valued at over R4,5 billion.  Every individual affected taxi operator (operating licence-holder) was given the option to participate in the Integrated Rapid Transport (IRT) project. Taxi operators were given the option to surrender their Operating Licence and vehicle in exchange for compensation and the right to buy shares in the Kidrogen VOC.  Taxi drivers will be trained and employed. If there are insufficient driver jobs for the taxi drivers, these excess taxi drivers will be provided with training to obtain a bus driver’s licence and be assisted to find alternative placement. In addition, many other jobs in the MyCiTi system are also open to taxi drivers.</t>
  </si>
  <si>
    <t xml:space="preserve">CCT MyCiti Bus Rapid Transit </t>
  </si>
  <si>
    <t xml:space="preserve">CCT MyCiti Bus Rapid Transit (BRT) seeks to integrate all of the current transport modal options into a coherent package. Among the modes to be integrated are: Metrorail services, road-based services on trunk routes, conventional bus services, minibus taxi integration, feeder bus services, improved pedestrian and bicycle access, metered taxi integration and park-and-ride facilities. The central defining feature of BRT is its focus on customer service. Dedicated, median busways provide customers with dramatically reduced travel times. Because the vehicles move quickly in peak hour, more people are encouraged to switch from private car use to public transport, which makes the whole system far more viable. </t>
  </si>
  <si>
    <t>CPUT Alternative Fuels Research</t>
  </si>
  <si>
    <t xml:space="preserve">CPUT is researching alternative transport fuels, with a focus on reducing transport sector emissions in the Western Cape.  This includes the optimisation of the Bioethanol production process, including what kind of raw materials are used for production, where the materials are found and what are the demand projections.  This optimisation will also look at the impact on the economy, land use and job creation options.  They have specifically undertaken the fermentation stage of the biofuels production process.  They are planning to scale-up the optimisation from the laboratory level to the industrial scale.  CPUT is also researching the catalytic conversion of bioethanol to fuels for petrochemical options.    The research is focused on converting hydrocarbons to fuel-rich hydrocarbons which can address the emission problems.  They are planning to develop a pilot plant to develop this fuel option.  </t>
  </si>
  <si>
    <t>George Integrated Public Transport Network (GIPTN)</t>
  </si>
  <si>
    <t>The George Integrated Public Transport Network (GIPTN) is a project of George Municipality in partnership with the Western Cape Department of Transport and Public Works, aimed at providing a new and improved public transport system for George and surrounding areas, with a bus service (Go George) launched in December 2014, as well as plans to improve the non-motorised transport in the area.
With routes throughout the George municipal area, the aim of Go George is to provide a reliable, scheduled service that operates for 18 hours a day, seven days a week, which provides a quality public transport service that is reliable, affordable, safe, convenient and accessible, and contributes to a better quality of life for all. The service is run by George Link, and vehicle operating company comprised of the three former taxi association members of George, to operate services for a 12 year period.</t>
  </si>
  <si>
    <t>GreenCape Business Case for Sustainable Biofuels</t>
  </si>
  <si>
    <t xml:space="preserve">Developing a Business Case for Sustainable Biofuels in South Africa: a focus on waste-based bioethanol for fleet transport in the Western Cape”. The 5 month project (concluded in 2013) was an active collaboration between WCG / Green Cape, Scania AB, and CCT and was funded by the Swedish International Development Agency (SIDA).  The major deliverable was a final report, which included recommendations on the way forward, and what potential sources of funding are available for this. </t>
  </si>
  <si>
    <t>Mossel Bay Municipality Fleet Greening</t>
  </si>
  <si>
    <t>DigiCore C-Track 5 tracker system in all vehicles to optimize vehicle use and to record bad driving habits. Exception reports drawn on a monthly basis. Vehicle maintenance monitored through tracking system.  Semi automatic gear boxes have been installed on 2 of our municipal refuse trucks</t>
  </si>
  <si>
    <t>Mossel Bay Public Transport Linkages</t>
  </si>
  <si>
    <t>Public transport linkages; Roads affected include: Quanoqaba (Louis Fourie Dr and Bill  Jefferies Str.), CDB (Marsh Str.) and Herbertsdale between Friemersheim and Great Brak Construction of Greenhaven walkway, Great Brak; Construction of school Street in Herbertsdale and the construction of onderbos avenue walkway in Hartenbos. The Following Walkways are identified as priorities for development and upgrading to improve NMT infrastructure: Louis Fourie Road, Mossel Street (R 1,000, 000); Mquali Street, Marlin Street (R 1,000, 000); Bill Jeffrey Street (R 1,000,000); Along Herbertsdale Main Road (R 800,000); Walkway / Cycle Way between Friemersheim and Groot Brak River (R 6,000,000); Walkway along Amy Searle from Green Haven to Wolwedans (R 380,000);  Walkway along Schoeman Street (R 500,000);  Walkway from JCC to Louis Fourie Road (R 1,000,000); Shelters along Mayixhale and Mali Streets (R 250,000); Shelters along Bill Jeffrey and Marlin Streets (R 250,000); Shelter at Motel near Power Town (R 125,000); Shelters and Embayment’s in Wolwedans (R 450,000); Shelter at Hartenbos near Spar (R 125,000); Shelters and Embayment’s along Impala Road (R 600,000); Shelters in Long Street R 250,000 Embayment’s of Bill Jeffrey and
Marin Street (R 600, 000); Embayment’s at Scholtz Road (R 125,000); Embayment’s at Louis Fourie and Essenhout Street (R 600,000). A new minibus-taxi rank has been constructed at the c/o Crotz and Adriaans avenue</t>
  </si>
  <si>
    <t>Stellenbosch Non-Motorised Transport Network Plan</t>
  </si>
  <si>
    <t xml:space="preserve">Stellenbosch Municipality has developed a Non-Motorised Transport Network Plan.  Non-motorised transport systems projects undertaken include walkways along the Piet Retief Street, Ryneveld Street, Paul Kruger Street, along the R44 between Paradyskloof and Blaauwklippen Roads along with a shared non-motorised transport facility along the George Blake Drive to facilitate walking and cycling from Kayamandi to Stellenbosch.  
</t>
  </si>
  <si>
    <t>Stellenbosch University Biofuels Research</t>
  </si>
  <si>
    <t>The research team is focused on four aspects of biofuels production, as a means to increasing the renewable energy component in South Africa.  These are:
the development of technologies for the conversion of starch, sugar and lignocellulose substrates into bio-ethanol and the extraction of bio-ethanol from wine,
the improvement of process technologies for biodiesel production,
the comparison of biological and thermal processing of lignocellulose biomass, and
the development and establishment of a biofuels engine testing facility.</t>
  </si>
  <si>
    <t>Travel SMART programme</t>
  </si>
  <si>
    <t>The pilot projgramme aimed to reduce the trips travelled by CCT staff.  The Travel SMART programme was extended as a  to a number of large employers in the central city to assist them to create a mindshift among their own staff and provide information and to encourage the use of more sustainable ways of travelling to and from work. Through CCT website, the Travel SMART programme can now be accessed by all Capetonians.</t>
  </si>
  <si>
    <t>WCG Cape Town to Bitterfontein Rail Freight and Logistics Hub</t>
  </si>
  <si>
    <t xml:space="preserve">A project to resuscitate the railway line between Cape Town and Bitterfontein forms part of the Matzikama IDP and has been approved by Council. The project entails a feasibility study which will consider the revival of the underutilized railway line for the transport of goods. Part of the project is a proposed development of a logistics hub at the end of the line for the distribution of goods to the Northern Cape and Namibia.  </t>
  </si>
  <si>
    <t>Freight</t>
  </si>
  <si>
    <t>City of Cape Town Climate Adaptation Plan of Action - Human Settlements</t>
  </si>
  <si>
    <t>The City of Cape Town Climate Adaptation Plans of Action (CAPA) integrates climate change adaptation measures across all of its relevant service delivery and planning functions. The Human Settlements CAPA provides the framework for ensuring that climate adaptation responsibility and accountability rests with all relevant line functions.
Key adaptation measures identified in the Human Settlements sector plan include:
- Ensure climate change considerations are taken into account in City's low-cost housing programme and land identification.
- Integrate cross-sectoral links regarding factoring climate change into spatial planning and design principles.
- Review low cost housing designs and selection of materials with projected climate changes in mind.
- Request climate change training programme for the housing department to consider climate in their day-to-day activities and ensure a commitment to implementation.
- Consumer education - include climate considerations with new and existing home-owners and rental stock tenants.</t>
  </si>
  <si>
    <t>Adaptation</t>
  </si>
  <si>
    <t>City of Cape Town Climate Adaptation Plan of Action - Catchments, Rivers and Stormwater</t>
  </si>
  <si>
    <t xml:space="preserve">The City of Cape Town Climate Adaptation Plans of Action (CAPA) integrates climate change adaptation measures across all of its relevant service delivery and planning functions. The Catchments, Rivers and Stormwater CAPA provides the framework for ensuring that climate adaptation responsibility and accountability rests with all relevant line functions.
Key adaptation measures identified in the Catchments, Rivers and Stormwater sector plan include:
Research And Development of Analysis Tools:
- Develop metro-wide computer models of stormwater systems (including natural water courses) for:
o Stormwater runoff modelling
o Floodline modelling
- Model the flood risk associated with the interaction between freshwater flooding and storm surge / sea level rise
- Revise rainfall data analyses to be used in  design and analysis of stormwater and river systems to allow for climate change
- Develop predictions of impacts of climate change and sea level rise on groundwater levels and salt water intrusion
Management of Urban Development:
- Develop revised floodlines along inland watercourses and coastal estuaries and extend management of development to these new floodplains.
- Check adequacy of existing stormwater infrastructure under predicted climate change impacts and assess various adaptation options for implementation.
- Adjust infrastructure design requirements for new stormwater systems
- Minimise climate change impacts of new urban developments on water quality and ecological functioning of receiving waters.
- Minimise climate change related impacts of existing urban developments on ecological functioning of receiving waters
- Develop stormwater-related adaptation measures to reduce  impacts of climate change and sea level rise on groundwater resources
Disaster Planning
- Input into disaster management risk reduction planning and alleviation measures to include additional communities at risk of flooding due to climate change.
- Reduce risk to informal settlements affected by climate change
Communication
- Inform communities about increased water quality risk resulting from climate change, as well as responsibilities w.r.t pollution prevention
Operations And Maintenance
- Adapt operations and maintenance activities as required
</t>
  </si>
  <si>
    <t>WATER</t>
  </si>
  <si>
    <t>City of Cape Town Climate Adaptation Plan of Action - Health</t>
  </si>
  <si>
    <t xml:space="preserve">The City of Cape Town Climate Adaptation Plans of Action (CAPA) integrates climate change adaptation measures across all of its relevant service delivery and planning functions. The Health CAPA provides the framework for ensuring that climate adaptation responsibility and accountability rests with all relevant line functions.
Key adaptation measures identified in the Health sector plan include:
- Ensure robust City Health Care facilities that can continue to provide health care services under changing and / or extreme climatic conditions
o In partnership with City's Corporate Services Department and Disaster Risk Management Centre ensure emergency response plans in place, including provision of water and electricity
o Foster ongoing bilateral relationship with Province around rendering effective public health service.
o Ensure City Health facilities have capacity to deal with an increasednumber of cases of climate-related health conditions.
- Ensure ongoing access to and promotion of immunisation programmes, with a focus on current and future threats.
- Monitor and manage the incidence and spread of climate-related water-borne disease vectorso Research the distribution and occurrence of vector-borne diseases in case altered by climate change.
- Monitoring air quality related changes
o Research the inter-relationships between air quality and climate change.
- Increase awareness of climate-related health impacts and how to mitigate these effects.
- Ensure ongoing capacity for education.
</t>
  </si>
  <si>
    <t>City of Cape Town Climate Adaptation Plan of Action - Disaster Risk Management</t>
  </si>
  <si>
    <t>The City of Cape Town Climate Adaptation Plans of Action (CAPA) integrates climate change adaptation measures across all of its relevant service delivery and planning functions. The Disaster Risk Management CAPA provides the framework for ensuring that climate adaptation responsibility and accountability rests with all relevant line functions.
Key adaptation measures identified in the Disaster Risk Management sector plan include:
- Conduct city-wide Disaster Risk Assessment (ORA) to inform Integrated City-wide Disaster Risk Management Plans for the identified hazards which are to be implemented by relevant Sectors / Departments. The CAPA will be one of the components in addressing risk reduction &amp; adaptation associated with climate change.
- Ensure areas of high risk &amp; vulnerability i.r.o. the following are identified and mapped in DRA and DRM Plans :-
o Areas of greatest risk to heat stress
o Areas prone to flooding
o Areas prone to coastal inundation
o Areas which experience high wind speeds
- In conjunction with relevant role-players, identify strategies to reduce the risk in highest risk areas
- Prepare a risk &amp; vulnerability map of Cape Town i.r.o. climate-change hazards.
- Develop and implement early warning systems so that residents of Cape Town are informed timeously of climate change related hazards, especially with regard to:
o Fire Risk
o HeatWaves
o High UV
o Extreme rainfall
o Extreme wind
o Storm surges
o Cold snaps
o Flooding
- Prepare an advance response strategy to early warnings through incorporation into DRM Plans and Departmental SOPs.
- Regular assessment of emergency response climate-sensitivity arrangements i.r.o. :- 
o Mobility
o Communication
o Location of emergency shelters
o Communication City-wide regarding:
o Early warnings
o Preparedness
o Response
- Capacity building within the City:
o Training programme for DRMC and City staff on climate change hazards and risks
- Education and Awareness programmes city-wide to reduce vulnerability and increase resilience</t>
  </si>
  <si>
    <t>City of Cape Town Climate Adaptation Plan of Action - Coastal</t>
  </si>
  <si>
    <t>The City of Cape Town Climate Adaptation Plans of Action (CAPA) integrates climate change adaptation measures across all of its relevant service delivery and planning functions. The Coastal CAPA provides the framework for ensuring that climate adaptation responsibility and accountability rests with all relevant line functions.
Key adaptation measures identified in the Coastal sector plan include:
- Development of Coastal Protection Zone
- Development of Coastal Protection Zone Bylaw
- Development of a Sea Level Rise and Storm Surge Hazard Policy
- Development of a City Decision Support Tool that will provide a transparent and equitable approach to making decisions on retreat, armour or protect
- Development of a Climate Change Policy Development of case by case adaptation and mitigation measures</t>
  </si>
  <si>
    <t>City of Cape Town Climate Adaptation Plan of Action - Water and Sanitation</t>
  </si>
  <si>
    <t>The City of Cape Town Climate Adaptation Plans of Action (CAPA) integrates climate change adaptation measures across all of its relevant service delivery and planning functions. The Water and Sanitation CAPA provides the framework for ensuring that climate adaptation responsibility and accountability rests with all relevant line functions.
Key adaptation measures identified in the Water and Sanitation sector plan include:
Water Supply Security 
- Model future water supply in the face of projected climate changes.
- Consider the use of alternative water resources to surface water supply
- Consider alternative surface water supplies
- Monitor rainfall data.  
- Ensure continued drought response plan taking into account climate change projections
- Monitor groundwater recharge rates
- Consider predicted climate changes and ensure that all new bulk water infrastructure is located out of high risk areas.
- Consider projected climate changes and ensure that all new bulk water infrastructure is designed with / for projected climate change specs in mind where possible.
- Reduce evaporation from bulk water supply
Water Demand Efficiency
- Encourage efficient use of water resources
- Ensure water efficiency is prioritised in new infrastructure designs
- Update and maintain a water demand database
Wastewater Conveyance and Treatment
- Design and implement techniques to reduce the inflow and infiltration rate from stormwater systems into wastewater systems
- Consider predicted climate changes and ensure that all new sanitation infrastructure is located out of high risk areas.
- Consider predicted climate changes and ensure that all new sanitation infrastructure is designed with / for projected climate change specs in mind where possible.
- Update response plan that addresses infrastructure failure as it relates to water reticulation and wastewater treatment and disposal.
- Conduct a climate change risk assessment of all existing sanitation related infrastructure
- Evaluate alternative wastewater treatment systems for sludge handling
Water Quality
- Ensure water quality standards in bulk water supply and waste water systems comply in the face of climate changes
- Water quality failure
Education, Communication, Awareness and Capacity Building
- Continue with the Water Saving Campaign and build in an element on climate change to raise awareness and educate the public.
- Promote and encourage the implementation of water sensitive urban designs through effective communication and education programmes</t>
  </si>
  <si>
    <t>City of Cape Town Climate Adaptation Plan of Action - Planning</t>
  </si>
  <si>
    <t xml:space="preserve">The City of Cape Town Climate Adaptation Plans of Action (CAPA) integrates climate change adaptation measures across all of its relevant service delivery and planning functions. The Planning CAPA provides the framework for ensuring that climate adaptation responsibility and accountability rests with all relevant line functions.
Key adaptation measures identified in the Planning sector plan include:
Climate Resilient Urban Planning (Spatial Planning &amp; Urban Design) 
- Develop a City Spatial Development Framework, integrated District Spatial Development Plans and Environmental Management Frameworks and local area plans and policies that consider climate change risks, increase City resilience and protect key City ecosystem services. 
Climate Resilient Urban Layout and Design (Planning &amp; Building Development Management) 
- Encourage resource efficient development to ensure sustainability and resilience </t>
  </si>
  <si>
    <t>Stellenbosch Municipality Energy Efficiency Demand Side Management Project</t>
  </si>
  <si>
    <t>The existing lamps of street- and traffic lights are replaced with more efficient lamps.</t>
  </si>
  <si>
    <t>Development of Green Procurement Policy Guidelines for the delivery of state-subsidised housing in the Western Cape</t>
  </si>
  <si>
    <t>The transition to a green economy in the Western Cape offers an opportunity for the promotion of green public procurement. The aim of the Green Economy Strategy Framework is to position the Western Cape as the lowest carbon province in South Africa and the leading green economic hub of the African continent.
Municipalities are being encouraged to procure green, to reduce their social and environmental footprint in order to stimulate sustainability in the construction of state subsidised housing. However, little is known about how public sector departments are responding to this encouragement or of the conditions that are most conducive to green procurement. The purpose of this study is:
(a) To address these gaps in our knowledge so as to inform policy development at the municipal level; and
(b) To develop green public procurement policy guidelines for municipalities and other developers in the Western Cape with regard to the delivery of state subsidised housing. 
The project seeks to guide municipalities and other developers of state subsidised housing   as to which environmental and financial criteria to take into account when procuring goods and services in housing delivery, in order that the related environmental and social impact is minimised.</t>
  </si>
  <si>
    <t>SAREBI - South African Renewable Energy Business Incubator</t>
  </si>
  <si>
    <t>SAREBI is a business incubator funded by SEDA Technology Programme (STP). SAREBI focuses on providing non-financial assistance to entrepreneurs in the renewable energy industry. Currently based in Cape Town, it is foreseen that SAREBI will, in due course, provide this service to other areas.
SAREBI focusses on entrepreneurs in the greater renewable, clean, sustainable and efficient energy sectors. SAREBI is positioned to provide enterprise development services to energy procurement companies and developers in the REIPPP sector as well as the ESCO Sector. A substantial part of the enterprise development activities are focused towards enhancing the commercial viability of existing entrepreneurs that deliver services into these sectors.
The Sarebi business model centres around a full service incubation package that is based on mentoring &amp; coaching, operational support, facilitation, networking, and advisory services. In addition, incubatees have access to the Manufacturing Technology Centre (MTC) that enables the development of manufacturing capacity from prototype to manufacturing at scale. Incubatees have the option of locating at the centre in Atlantis or working from their own premises as virtual incubatees while retaining access to the full suite of services.</t>
  </si>
  <si>
    <t>Cape Town Low-Carbon Central City Strategy (Cape Town)</t>
  </si>
  <si>
    <t xml:space="preserve">The project set out to develop a detailed low carbon programmatic development path to augment the current Central City Development Strategy such that it supports Cape Town’s Energy and Climate Change Action Plan in partnership with other organisations that strengthen the principle of cooperation, both between the key organisations and those involved in the broad arena of climate change.
The development initiative included the development of new approaches in policy and action that encourage stakeholders to work in synergy with one another to reduce overall carbon emissions in the central city. The project involved developing a carbon profile of the central city area which forms a baseline against which changes can be measured in the long-term. Understanding the carbon profile enabled the identification of key areas for prioritised intervention across all the sectors consuming energy, such as transport, building (private and public), residential and commercial sectors. This in turn led to the development of implementable carbon-reduction strategies that support specific components of the Cape Town Central City Development Strategy (CCDS), such that the carbon profile is improved while simultaneously promoting the larger vision for the central city outlined in the CCDS. An important component of the strategy was the formulation of a viable implementation plan that details suitable funding sources, implementing agents and stakeholder roles and responsibilities. New communications initiatives and toolkits were also developed to provide practical solutions for people to reduce their carbon footprint on a daily basis. </t>
  </si>
  <si>
    <t>Cape Town State of Energy 2015 (Cape Town)</t>
  </si>
  <si>
    <t>The Cape Town State of Energy 2015 report presents the energy picture of the city (2012 baseline) and tracks key sustainable energy indicators. The thrust of this work focuses on the three major aspects of sustainable energy: energy efficiency improvements, renewable energy promotion and increased access by the poor to safe, modern, affordable energy.
A key component of the exercise was to work towards the systematisation of the data collection process, ensuring that City staff were capacitated in the process in order to be able to undertake this work internally in the future. Sustainable Energy Africa undertook Cape Town’s first State of Energy report in 2003 - the first in South Africa and Africa. An update was completed in 2010, including the first scenario-modelling exercise for a South African city. With this third iteration, an extensive data capture exercise has been undertaken and the first real energy trends and analysis of energy drivers has taken place.</t>
  </si>
  <si>
    <t>Modelling energy efficiency potential in municipal owned facilities of the nine SACN member cities</t>
  </si>
  <si>
    <t>The project entailed analysing the potential energy savings that can be realised from energy efficiency in municipal facilities and operations in the nine South African Cities Network (SACN) member cities. This analysis was conducted for Cape Town in 2013/14.</t>
  </si>
  <si>
    <t>National</t>
  </si>
  <si>
    <t>Pioneering energy service delivery models to reduce poverty and improve social and environmental climate resilience</t>
  </si>
  <si>
    <t>The project focusses on developing research and a research network with a focus on urban energy poverty; undertaking pilot implementation of alternative energy services within the municipalities of Cape Town and supporting local and national integrated household energy services policy and national capacity in this area.</t>
  </si>
  <si>
    <t xml:space="preserve">Solar PV programme initiation in Cape Town </t>
  </si>
  <si>
    <t>This project supported three municipalities in advancing their solar PV embedded generation objectives. It included work on pilot site selection, tender documentation development, tender adjudication, technical and process guide development, application form development, rooftop solar PV rollout potential assessments and participation in national working groups to advance the municipal solar PV agenda.</t>
  </si>
  <si>
    <t>Supporting Sub-Saharan Municipalities with Sustainable Energy Transitions (SAMSET)</t>
  </si>
  <si>
    <t>This multi-year project is being led by SEA, but involves a partnership between institutions in Uganda, Ghana and South Africa, as well as UK organisations. It provides capacity building and support to six pilot municipalities in the three African countries to develop sustainable energy strategies and implement aspects of these strategies. The SAMSET programme arises from the clear need for municipalities to play a much greater role in sustainable energy in the face of rapid urbanisation and associated accelerating service demands, and the severe lack of capacity within municipalities to respond to this situation. The municipal support approach is based on a model developed in South Africa to support municipalities over the past 15 years.</t>
  </si>
  <si>
    <t>Voortrekker Road corridor densification in Cape Town: Energy and Carbon emissions analysis</t>
  </si>
  <si>
    <t>The Voortrekker Road Corridor is one of the key routes in Cape Town’s transport network, and the City is currently prioritising the densification of the corridor to promote a more efficient transport system amongst other goals. This report assesses the energy, carbon emissions (CO2) and energy cost implications of such densification compared with a ‘business as usual’ approach of more sprawling, low density urban expansion. A spreadsheet model was developed for this purpose, populated with existing cordon count and other data, and expert opinion used to estimate the future transport system characteristics for the densification and the sprawling scenarios.
The results point to the impact of densification being highly significant, with around 50% reduction in energy and carbon emissions associated with the Voortrekker transport corridor anticipated by 2034 compared with the sprawling scenario (or around 35% cumulative reduction over all the years leading up to 2034). The financial savings in 2034 due to reduced expenditure on transport energy also appear to be significant (ZAR 623 million per year if energy prices remain stable, or around ZAR 2 billion per year with a 6% p.a. real energy price escalation), with resulting potential welfare and economic benefits.
This study points to the importance of urban form, densification in particular, as a critical part of an overall approach to sustainability and carbon mitigation in Cape Town.</t>
  </si>
  <si>
    <t>Greenpop Reforestation Projects</t>
  </si>
  <si>
    <t>Greenpop implements tree planting and ongoing monitoring and assessment strategies in various high priority conservation areas in the Western Cape. By mobilising volunteers to assist with planting between 1000-8000 trees per event, Greenpop assists with watershed rehabilitation, biome conservation, and carbon sequestration. Tree planting is done in tandem with alien vegetation clearing and management which is undertaken by project partners in each project. Greenpop’s vision is to expand the model of volunteer powered reforestation across the Western Cape and any where else relevant in Southern Africa where tree planting, restoration and conservation are priorities. The projects are funded by selling planted trees online to supporters, or by working with pledge partners who buy a certain number of trees per unit sold or service offered. An example of the type of project Greenpop is involved with is the restoration of the Platbos Forest in the Western Cape.</t>
  </si>
  <si>
    <t>Earth Hour City Challenge</t>
  </si>
  <si>
    <t>With more than 70% of the world’s CO2 emissions generated by residents in cities, WWF’s Earth Hour City Challenge (EHCC) has been created to mobilize action and support from cities in the global transition towards a climate friendly one-planet future. The Challenge’s main goal is to highlight and reward city governments that are making substantial long-term efforts to combat climate change. Cities are invited to report inspiring, and credible commitments and actions designed to expedite the transition towards a renewable energy based, sustainable and climate resilient economy. They are also encouraged to highlight co-benefits of such actions, in relation to food, water and energy security challenges. Participating South Africa cities will enter the challenge by registering their data on the carbonn Climate Registry (cCR), an internationally recognised carbon reporting platform. All entries will be evaluated by an international jury and the city with the highest score will be awarded the title Global Earth Hour Capital.</t>
  </si>
  <si>
    <t>Local Action for Biodiversity: Wetlands South Africa (“LAB: Wetlands SA”)</t>
  </si>
  <si>
    <t>The Local Action for Biodiversity: Wetlands South Africa (LAB: Wetlands SA) programme’s key goal is to protect priority natural wetland resources, thus enabling the supply of ecosystem services, and promoting resilient communities and sustainable local economies under a changing climate within South Africa. 
The key objectives of the LAB: Wetlands SA programme are as follows:
1. To improve local government and citizen knowledge and understanding of the value of biodiversity and in particular, wetlands. 
2. To initiate the process of integrating ecosystem services and biodiversity into local government planning and decision- making in a coordinated, multi-sectoral, gender sensitive and participatory way.
3. To implement and pilot on-the-ground wetland projects and promote the development of bankable project proposals.</t>
  </si>
  <si>
    <t>Urban Natural Assets for Africa (UNA Africa)</t>
  </si>
  <si>
    <t>UNA Africa is a project designed to improve human well-being and contribute to poverty alleviation and building resilience of the urban poor, through building local government capacity and that of important actors within the city, to enhance local implementation of the Aichi Biodiversity targets</t>
  </si>
  <si>
    <t>Urban Low Emission Development Strategies (Urban-LEDS)</t>
  </si>
  <si>
    <t>ICLEI Africa is the implementing partner for the South African component of a European Commission (EC)-funded Urban-LEDS project, run in conjunction with UN-HABITAT, which aimed to enable cities/municipalities to lower their emissions as they grow. Two South African model cities (Steve Tshwete LM and Kwadukuza LM) were guided through ICLEI’s GreenClimateCities methodology to devise and prepare to implement a low-emissions development strategy. These cities will share their experiences with 5 or more additional satellite cities in South Africa (including Saldanha Bay Municipality), as well as cities in 3 other emerging economies: Brazil, India, Indonesia, and select cities in Europe. In this way, the project looked to enhance the transition to low emission urban development in emerging economies, and ensure local level actions to reduce emissions are increasingly recognised, recorded and integrated into decisions and discussions in the global climate regime.</t>
  </si>
  <si>
    <t>GEF FynbosFire Project</t>
  </si>
  <si>
    <t>The project will develop the adaptive capacity of: (i) Fire Protection Associations (FPAs); (ii) the individual members of these FPAs; and (iii) communities at risk in the Wildland Urban Interface, to more effectively manage the risks associated with an anticipated increase in impacts of climate-induced wildland fires in the Fynbos Biome</t>
  </si>
  <si>
    <t>Working for Water</t>
  </si>
  <si>
    <t>Objective:
To reduce the density of established, terrestrial, invasive alien plants, through labour intensive, mechanical and chemical control, by 22% per annum.
Working for water aims to improve the integrity of natural resources by:
Preventing new and emerging invasive alien plant problems through:-
-Strategies to prevent new and emerging weeds
-An early detection rapid response system
-A monitoring and evaluation framework to assess the progress of the emerging invasive alien plant management effort
-Partnering with and tapping into the expertise and resources of the South African National Biodiversity Institute (SANBI)
-The establishment of national and regional invasive alien plant co-ordinating committees
-The implementation of an appropriate data management system for new emerging species.
Reducing the impact of existing priority invasive alien plants through:-
-The quantification of the extent of invasive alien plant survey.
-The development of prioritisation frameworks
-The development of best management practice informed by applied research
-The development of management unit clearing programmes, annual plans of operations and business plans
-Monthly key performance indicator reports, quarterly Expanded Public Works Programme (EPWP) reports and self-assessment
-The development and implementation of a monitoring and evaluation framework to assess progress of the invasive alien plant management effort
-The establishment of a national and regional oversight committee
-The implementation of an appropriate data management system for new and emerging species
Enhancing capacity and commitment to solve invasive alien plant problems through:-
-The development of a combined environmental implementation and management plan
-The establishment of a skills development programme
-Co-ordinating policy, legislative and planning frameworks (national and international)
-Implementing an advocacy and awareness strategy</t>
  </si>
  <si>
    <t>Working for Wetlands</t>
  </si>
  <si>
    <t>Working for Wetlands is based on key interlinked concepts that ensure effective and sustainable wetland rehabilitation:
-Wetland Protection, Wise Use &amp; Rehabilitation
-Skills and Capacity Development
-Co-operative Governance &amp; Partnerships
-Knowledge Sharing
-Communication, Education &amp; Public Awareness</t>
  </si>
  <si>
    <t>Working for the Coast</t>
  </si>
  <si>
    <t>Vision: A healthy and sustainable coastal environment that is equitably maintained and preserved for current and future generations
Mission: To create and implement programmes to ensure sustainable and equitable maintenance of the coastal environments.
Goals: Coastal environment that is conserved, protected and sustainably enhanced.
Strategic objectives:
-Protection and conservation of coastal environment.
-Equitable access to coastal public property
Projects
 1. Improvement of access to and along the coast
2. Cleaning of the Coast
3. Removal of illegal &amp; abandoned structures
4. Removal of invasive alien vegetation
5. Rehabilitation of degraded areas
6. Monitoring &amp;Compliance: “eyes &amp; ears”</t>
  </si>
  <si>
    <t>Working on Fire</t>
  </si>
  <si>
    <t>Objectives:
-Reduce the cost of clearing invasive plants
-Prevention and control of wild fires
-To implement integrated fire management
-To contribute to the reduction of densely invaded areas
-To reduce the risk of high biomass loads after clearing
Projects:
Working on fire aims at enhancing the sustainability and protection of life, livelihoods, ecosystem services and natural processes through integrated fire management. In doing this it has to:
1. Develop capabilities and to contribute resources and provide services to Fire Protection Associations (FPA), land-management and jurisdictional agencies through:-
-A national fire-fighting resource in order to assist in reducing the loss of human life and economic damage caused by wild fires
-Establishment and enhanced sustainability of FPAs in terms of the National Veld and Forest Fire Act within a national fire  management framework
-The use of fire for the control of invasive alien plants and natural resource restoration
-Co-ordinating resources for the maintenance of natural fire regimes in order to optimise natural (bio) diversity, processes and ecosystem services
-Co-ordinating fire management interventions in order to optimise the use of resources
2. Empower communities affected by fire in order for them to understand the benefits of, and potential harm caused by fire through:-
-Partnerships with the private sector, land management, and jurisdiction agencies to share resources, expertise and learning to raise awareness and reduce the damage caused to life and property by unwanted fires, and reduce the risk of ignition and spread of unwanted wild fires
-Enhancing land-user involvement by contributing to the development and support of legal incentives and disincentives
-Enhancing the capability of land-users and land management and jurisdictional agencies to reduce the risk of ignition and spread of unwanted fires, and to detect and assess fires early
-The restoration of areas after intense fires in order to improve natural processes
3. Advocating and assisting with the implementation of appropriate land-management strategies through:-
-A platform for fire awareness of education amongst land-users and the general public
-Greater awareness of relevant laws, ordinances, by-laws, and compliance among partner groups and local communities.</t>
  </si>
  <si>
    <t>Working for Ecosystems</t>
  </si>
  <si>
    <t>Working for Ecosystems aims to reverse environmental degradation through ecological restoration and maintenance programmes. It aims to regain natural habitat composition, structure and function and thereby enhance ecosystem services, such as: carbon sequestration, water regulation and purification, reducing the risk of natural disasters by improving landscape/catchment stability and resilience. This will improve livelihoods security and productive potential of land, improve natural species diversity, and promote the development of a market for ecosystem services and pro-poor economic development and empowerment in rural areas.
The Working for Ecosystems programme aims to:
-Improve watershed services through the restoration of watersheds (mountain catchment) services, riparian zones and wetlands in collaboration with Working for Wetlands, Working for Water and Working on Fire.
-Contribute to climate mitigation through the sequestration of carbon in the form of re-vegetating denuded landscapes.
-Contribute to adapting to the impacts of climate change and improving livelihood security by reducing the risk of natural disasters through the restoration of degraded habitats.
-Unlock investments and operational resources for the improvement of the quantity and quality of ecosystem services as referred to in 1 – 3 above.
-Promote pro-poor economic development in rural areas through 1 – 4 above.</t>
  </si>
  <si>
    <t>LandCare Western Cape</t>
  </si>
  <si>
    <t>LandCare is a national programme aimed at restoring sustainability to land and water management in both rural and urban areas. It encompasses Integrated Sustainable Natural Resource Management where the primary causes of natural resource decline are recognised and addressed. LandCare is also aimed at improving biodiversity planning, management and conservation. 
This project falls under the Western Cape Department of Agriculture's Departmental Strategic Goal 4: Optimise the sustainable utilisation of water and land resources to increase climate smart agricultural production. Resource conservation projects are carried out according to the regulations of the Conservation of Agricultural Resources Act, 43 of 1983. This includes the planning, survey, design and control of works (including disaster relief works) to prevent the degradation of agricultural resources and proposing sustainable utilisation of the resources. 
LandCare Area Wide planning is required to ensure holistic planning greater than farm level in conjunction with other natural resource service providers.</t>
  </si>
  <si>
    <t>FruitLook</t>
  </si>
  <si>
    <t>A web based information system that provide near real time (one week delay) on actual crop water use and 8 other parameters to registered farmers to assist them to optimise the irrigation water use efficiency and increase their agricultural production, both in quantity and quality. Saving water results in electricity and fertiliser savings and a reduction in irrigation water return flow to streams and rivers, reducing pollution.</t>
  </si>
  <si>
    <t>Farming for the Future</t>
  </si>
  <si>
    <t xml:space="preserve">Farming for the Future aims to improve soil and plant health, preserve water and soil, and protect biodiversity. The overall goal is to build climate resilience in our supply chain.
As any farmer will tell you, it takes good soil to produce good food. The problem with conventional farming methods is that they strip minerals and nutrients from the soil so that, over time, more and more fertilisers are needed. Even with these expensive additional inputs, the yield of crops drops, requiring more to produce less. 
The challenge: find a way to turn the situation around and produce more using less, while preserving quality and without adding to the cost. We are pioneering a new method of farming that is allowing our farmers to grow food sustainably and in harmony with nature. 
We call it Farming for the Future, a holistic approach that manages the entire farming process systematically. It all starts with building and maintaining the soil. 
Healthy soil is better able to retain water, needs less irrigation and fewer chemical interventions, which means farmers only use synthetic fertilisers or herbicides when absolutely necessary. Fewer chemicals mean less chemical run-off, which helps to maintain water quality as well as contributing to maintaining biodiversity, both in and above the soil. </t>
  </si>
  <si>
    <t>Improving Climate Resilience of South African Fruit and Vegetable farmers</t>
  </si>
  <si>
    <t>Over the longer term, climatic shifts will mean that some farming operations will become less productive, or possibly have to be moved out of South Africa entirely. This, in turn, will affect Woolworths’ ability to provide consistent, high quality and affordable produce to customers. 
Woolworths is collaborating with WWF-South Africa, Marks &amp; Spencer and the British High Commission to understand, proactively respond to, and communicate climate change risks and adaptation opportunities for South African fruit and vegetable sectors.  
Some of the outputs are to:
- Understand the situation on the ground with regards to climate change impacts,
- Analyze commodities most affected,
- Identify adequate responses and make recommendations,
- Simulate future scenarios for more proactivity in the response management,
- Put agriculture on the forefront of government’s climate response
- Engage with other interested and affected parties for a shared response.
This project has the potential to be scaled up due to close collaboration with the South African government. One of the goals of the project is to provide climate-smart agricultural practices that are relevant to produce growers in South Africa.</t>
  </si>
  <si>
    <t>Breede River Catchment Water Stewardship Initiative</t>
  </si>
  <si>
    <t>Woolworths’ Water Stewardship Initiative involves working with nine stone fruit farmers in the Ceres area of the Western Cape, which supply both Woolworths and Marks &amp; Spencers.  In partnership with the Worldwide Fund for Nature South Africa (WWF-SA), the farms have volunteered to identify opportunities to implement the Alliance for Water Stewardship (AWS) Standard.  
The initiative was borne from a ‘hot-spot’ study carried out by WWF, identifying stone fruit farmers in the Breede catchment, as facing high levels of water risks now and in the future as a result of climate change. The water risks include physical risks associated with climate variability, extreme weather events, changing land-uses, and regulatory changes that favour water allocation to industrial and urban uses. The main objective of the Water Stewardship Initiative is to work with farmers to address water risks and build resilience at the farm and catchment level. 
For Woolworths, It is a commitment to the sustainable management of shared water resources in the public interest through collective action with other businesses, governments, NGO’, suppliers and communities.</t>
  </si>
  <si>
    <t>Western Cape Industrial Symbiosis Programme (WISP)</t>
  </si>
  <si>
    <t>WISP is a free facilitation service that has been in operation since April 2013. WISP builds a network of companies so that the under-utilised resources of one company can be used by another for mutual business benefit, leading to a more resource efficient and lower carbon economy.</t>
  </si>
  <si>
    <t>Genius of Systems for People’s Access to a Clean Environment (SPACE)</t>
  </si>
  <si>
    <t>The project aims at addressing waste flows within the informal settlement of Langrug, Franschhoek. By incorporating the community in the design and development process, the project sets out to pilot innovative, community owned infrastructure solutions. The solutions are based on water sensitive urban design and biomimicry thinking, to address the impact of stormwater flow and household disposal of waste on the Berg River, and thus is critical in addressing the objectives of the Berg River Improvement Plan. The implementation of the project is a transversally supported initiative of the Western Cape Government, between the Departments of Economic Opportunities, Human Settlements and Environmental Affairs and Development Planning, with support from Stellenbosch Municipality.  The project ultimately aims to demonstrate an opportunity for a paradigm shift in informal settlement upgrading and design towards building more resilient and sustainable settlements.</t>
  </si>
  <si>
    <t>The Smart Agriculture for Climate Resilience (SmartAgri)</t>
  </si>
  <si>
    <t>The Smart Agriculture for Climate Resilience (SmartAgri) project was a collaborative project between the Western Cape Department of Agriculture (DOA) and the Western Cape Department of Environmental Affairs &amp; Development Planning (DEA&amp;DP), and the University of Cape Town’s African Climate and Development Initiative (ACDI). SmartAgri has provided a road map for actionable and prioritised initiatives that will take the agricultural sector road towards greater resilience in the face of climate challenges.
SmartAgri has resulted in several resources for the agricultural sector including:
-A Status Quo Review of climate change and the agricultural sector in the Western Cape
-A provincial climate change response framework and implementation plan for the agricultural sector
-Briefs that provide guidance and information on specific regions and commodities
-Case Studies of climate change adaptation and mitigation.</t>
  </si>
  <si>
    <t>GreenAgri</t>
  </si>
  <si>
    <t>GreenAgri supports the Western Cape's Provincial Strategic Goals and its Green Economy Strategic Framework which includes smart agri-production plans on sustainable farming practices, balancing farming and conservation needs, resource efficiency and waste minimisation. The portal was developed by the Western Cape Department of Agriculture in collaboration with GreenCape. GreenCape is a sector development agency in the Western Cape and supporting businesses that operate in the green economy.
Vision
The main objective of the portal is to be a one-stop portal for all farmers, researchers, private and non-governmental agencies interested in smart agricultural practices, initiatives and research and in getting involved in the green economy space. The portal will also allow for industry participants to communicate interactively on all smart agricultural matters. By so doing it will allow greater awareness and understanding of smart agricultural practices and the green economy space in the Western Cape.
Mission
The anticipated advantages of the portal are:
-To provide a platform for industry participants to actively discuss smart agricultural matters
-To allow users the opportunity to network with green industry participants, which would otherwise not have been possible
-Provide an opportunity for greater understanding of green policies and smart agricultural activities undertaken by the Western Cape Government
-To assist with the collection of data as well as obtaining feedback on proposed policies, projects and initiatives which would otherwise have been difficult to obtain
-To assist industry participants to keep up to date with ever-changing green policies, practices and inventions and to help them assess their own level of green activities</t>
  </si>
  <si>
    <t>Towards Day-to-day Resilience: A Policy Framework for Climate Change Response in the West Coast District</t>
  </si>
  <si>
    <t>The Climate Change Response Framework is targeted at decision makers and technical personnel from local, district, provincial through to national government, development agencies, NGO’s and civil society organisations to guide sustainable development and improve adaptive capacity within the West Coast District. The document presents the West Coast District Municipality’s vision for an effective approach to climate change response, improving the district’s social, economic and environmental resilience and climate change response capacity</t>
  </si>
  <si>
    <t xml:space="preserve">Sea Level Rise and Flood Risk Assessment for Select Disaster Prone Areas Along the Western Cape Coast </t>
  </si>
  <si>
    <t>Sea level rise and flood risk assessments were undertaken for select disaster prone areas along the Western Cape coast. The study was done for three District Municipalities:
-West Coast District Municipality
-Overberg District Municipality
-Eden District Municipality
For each of the Districts the project was divided into the following phases:
Phase 1 – Inception and Data Acquisition: Collection of GIS data to be used in the development of the sea level rise and flood inundation model; collection and review of literature on both the global and local aspects of climate and sea-level change, as well as all national, provincial and local coastal legislation; and finalisation of the GIS and risk assessment model methodologies to be used.
Phase 2 – GIS Model Development: Development of a sea level rise and flood inundation model, based on specific sea level rise scenarios that were determined from literature.
Phase 3 – Risk Assessment: Undertaking of a coastal zone hazard risk assessment for identified Coastal Zone Management Units (CZMUs) within the District Municipality, based on a refined rapid assessment methodology described by Blake and Hartnady</t>
  </si>
  <si>
    <t>Western Cape Climate Change Response Strategy (WCCCRS) &amp; Implementation Framework</t>
  </si>
  <si>
    <t>The Western Cape response to Climate Change is being developed in three phases:
Phase 1:Western Cape Climate Change Response Strategy 2014 (WCCCRS)
The WCCCRS outlines a collective strategic approach for the Western Cape and its people, which will reduce our carbon contribution and dependency, whilst enabling locally effective resilience and adaptation action in order to be proactively prepared for unavoidable climate change impacts in all sectors. The WCCCRS is aligned with the National Climate Change Response Policy, and geared to strategically direct and mainstream climate change actions and related issues throughout relevant Provincial transversal agendas. The strategy approaches climate change response from both an adaptation and a mitigation perspective:
The Strategy will be implemented with an initial focus on select areas supported by cross-cutting programmes and partnerships. The select focus areas identified in the Strategy are: 
• Energy Efficiency and Demand-Side Management 
• Renewable Energy 
• The Built Environment (incl. Disaster Management, Critical Infrastructure, Human Settlements and Integrated Waste Management)
• Sustainable Transport 
• Water Security and Efficiency 
• Biodiversity and Ecosystem Goods and Services 
• Coastal and Estuary Management 
• Food Security 
• Healthy Communities 
Phase 2: Western Cape Climate Change Response Implementation Framework (2014)
This document lays out the manner in which implementation of the WCCCRS will take place. It does this by breaking the Implementation Framework down into the focus areas as laid out in the WCCCRS and for each clarifies the priority programmes, enablers / opportunities, barriers / risks, key drivers, key stakeholders and the measurable impact.
Phase 3: Monitoring and Evaluation Framework
The M&amp;E Framework measures the success or otherwise of the roll-out of the Western Cape Clime Change Response Strategy (WCCCRS) 2014. The framework focuses strongly on assessing the level of response within government and will be measured by the incorporation of climate change into plans, policy and implementation.</t>
  </si>
  <si>
    <t>Future Proofing Western Cape Government policies and decision-making: a foundation for mainstreaming our responses to climate change</t>
  </si>
  <si>
    <t>This is a Policy Alignment exercise undertaken by the Western Cape Government to determine policy alignment between the Western Cape Climate Change Response Strategy and Framework and key strategic provincial policy documents. It is intended as an internal review to guide provincial realignments; to guide new priority areas of research pivotal for decision-making; to flag resource and policy trade-offs and synergies; and to guide a new era of climate proofing provincial policy- and decision-making.</t>
  </si>
  <si>
    <t>Mainstreaming Sustainable Public Procurement through Product Service Systems</t>
  </si>
  <si>
    <t xml:space="preserve">This project will introduce product service systems (PSS) in the Western Cape as a specific tool to implement Sustainable Public Procurement (SPP). Enabling the introduction of PSS and output, functional, or performance-based specifications to public procurement in the Western Cape has been identified as an innovative and complementary addition to the existing SPP knowledge and practice. 
SPP is a tool for provincial and local government investing in resource-efficient and climate-smart goods, services and infrastructure, within current regulatory frameworks.
</t>
  </si>
  <si>
    <t>2010 FIFA World Cup™ Host City Cape Town Green Goal 2010 Action Plan</t>
  </si>
  <si>
    <t>The Host City Cape Town Green Goal 2010 Action Plan was developed in response to the committment from National government to green the FIFA World Cup in 2010. The City of Cape Town and the Provincial Government of the Western Cape developed a joint Business Plan for the Environmental Workstream of the 2010 FIFA World
Cup™, defining a list of high level principles and outcomes to guide the greening of the event. The main objectives of the implementation of the Green Goal programme in Cape Town and Western Cape were:
• The greening of the 2010 FIFA World Cup™ event footprint; and
• Leaving a positive environmental legacy
During a series of workshops supported by the KonradAdenauer-Stiftung (KAS), the greening strategy was translated into a detailed Green Goal 2010 Action Plan, with a total of 41 projects identified. The target areas of these plans are:
1.  Energy and climate change (Minimise the carbon footprint of the 2010 event)
2.  Water conservation (Minimise the use of potable water, and promote conservation of water resources)
3.  Integrated waste management (Reduce, reuse and recycle waste)
4. Transport, mobility and access (Promote energy-efficient and universally accessible mobility, and minimise air pollution)
5.  Landscaping and biodiversity (Promote indigenous landscaping, and enhance biodiversity)
6.  Green building and sustainable lifestyles (Promote environmental awareness, sustainable lifestyles and environmentally efficient building practices)
7.  Responsible tourism (Promote responsible tourism for 2010 and beyond)
8.  Green Goal communications (Communicate the message of Green Goal to residents and visitors)
9.  Monitoring, measurement and reporting (Monitor, measure and report on progress with the implementation of Green Goal)</t>
  </si>
  <si>
    <t xml:space="preserve">Confronting Climate Change Initiative </t>
  </si>
  <si>
    <t>The Confronting Climate Change (CCC) Project is a strategic cross-industry initiative aimed at supporting the South African fruit and wine sectors’ efforts to effectively realise and respond to the opportunities and challenges posed by climate change. A key theme of the project is the provision of a freely available on-line carbon emissions calculator together with the technical training supporting its adoption and use. The results are accepted and feed in to existing retailer sustainability requirements. The aim being to enable farms, packhouses, wineries and other entities across the supply-chain to undertake accurate measurement of the energy-use and carbon-emissions intensity of their respective business activities.  Such measurement is generally accepted as a prerequisite for the effective management towards greater resource-use efficiency, reduced emissions and the long-term sustainability of business activities and operations.</t>
  </si>
  <si>
    <t>Green Aglicans</t>
  </si>
  <si>
    <t>To green Anglican  Churches in the Western Cape through reduction of water, electricity and paper use to encourage the use of indigenous plants and vegetable gardens. To encourage recycling bins and solar geysers.</t>
  </si>
  <si>
    <t>Stepping up to Sustainability</t>
  </si>
  <si>
    <t>This is a national Commons project that also connects with the SADC countries: Namibia, Zambia, Lesotho, Botswana and Swaziland. It sets out to help establish or build on centres where various locally relevant climate change mitigating or adapting technologies and practices are demonstrated and used for education, awareness raising, behaviour shifting and advocacy. Reliable information and willingness to be accessible by various interest groups are essential criteria for a Sustainability Commons. Typically technologies and practices related to water, biodiversity, waste, energy, soil, transport, food and chemicals will be on display, operational or available for demonstration or discussion as well as formal and informal education and training. Examples include: water wise gardening, habitat creation, soil coverage, composting, solar energy, worm farming, food growing, LED lighting, energy efficiency, artificial wetlands and more. Where possible such examples are connected to the Sustainable Development Goals (SDGs).The project is currently sponsored largely by USAID.</t>
  </si>
  <si>
    <t>An investigation into the production dynamics of eight crop rotation systems, including wheat, canola, lupins and pasture species, in the Swartland, Western Cape.</t>
  </si>
  <si>
    <t>This project is evaluating different cereal cropping systems through a focus on conservation agriculture production principles. The aim is to show that sustainability in cereal based cropping systems is viable under climate change.</t>
  </si>
  <si>
    <t xml:space="preserve">Eric Miles Cheshire Home – Demonstrating solar PV costs vs. Grid parity </t>
  </si>
  <si>
    <t xml:space="preserve">The specific objective of the project was to install a ±62 kWp solar PV system to generate renewable energy, reduce greenhouse gases (GHG) and to collect and investigate empirical evidence to determine the time it will take for the solar PV costs to reach grid parity. The data collected was used in grid parity and pay-back period calculations where the actual system output during the monitoring period was extrapolated for a full year. 
Grid parity calculations revealed that the Eric Miles Cheshire Home solar PV system was already operating at grid parity as the cost of the solar energy generated (excluding interest), was cheaper than buying electricity from the grid at an average rate of R0.9807/kWh for 2013/14.
</t>
  </si>
  <si>
    <t>Perdekraal East wind project</t>
  </si>
  <si>
    <t>Perdekraal East windfarm was awarded preferred bidder status on 7 June 2015. The project is now being prepared for financial close. All 42 permits including the Environmental Authorisation and the Civil Aviation Authority Approval are in place.</t>
  </si>
  <si>
    <t>Gouda Wind Farm</t>
  </si>
  <si>
    <t>Gouda is the first wind farm installed by ACCIONA Energía in South Africa. Grid connected in 2015, it has a capacity of 138 MW and produces an estimated 423 GWh of power annually, enough power to cover the demand from around 200,000 South African homes every year. Owners: ACCIONA Energy (51%); Aveng (29%); Others (20%). 406 thousand tons of CO2 emissions from coal-fired power stations avoided per year. Average of 400 jobs (with peaks of up to 800) created during the construction phase.</t>
  </si>
  <si>
    <t>Jobs for Carbon Project</t>
  </si>
  <si>
    <t>The overall goal of the project is to improve the rural economy and ecosystem health and resilience of the Klein Karoo by exploring carbon farming as a sustainable use of spekboomveld. This will include restoring 300 hectares of degraded Subtropical Thicket in the Klein Karoo, create employment for more than 60 people in the local communities and provide valuable scientific work needed to test and develop the business case for carbon credits to be sold on the carbon market. The benefits of restoration work include restored natural capital, improved ecosystem services, flood and erosion control, water filtration, biodiversity, nature-based tourism, carbon capture, job creation, and potential new income streams.</t>
  </si>
  <si>
    <t>Kannaland</t>
  </si>
  <si>
    <t>110% Green</t>
  </si>
  <si>
    <t>110% Green is an initiative of the Western Cape Government calling organisationsnd companies to commit to the Green Economy, to act on their commitment and to make an impact. It aims to be a catalyst to build a critical mass of activity that puts the Western Cape well on the road to becoming Africa’s Green Economic Hub – a key economic goal of the Western Cape Government. Organisations who take part display the 110% Green logo to indicate that they have made committments to growing the green economy.</t>
  </si>
  <si>
    <t>Draft Central Karoo Climate Change Response Framework</t>
  </si>
  <si>
    <t>The draft Central Karoo Climate Change Response Framework is a first step that aims to create an enabling environment for the district to increase support, focus and prioritisation of coordinated key climate change responses across all sectors, and to develop partnerships, funding approaches and mechanisms for a whole of society response to the challenge of climate change.</t>
  </si>
  <si>
    <t>Overberg Climate Change Response Framework</t>
  </si>
  <si>
    <t>The Climate Change Response Framework (CCRF)  aims to confirm the strategic importance of climate change response for the district and identify essential climate change response actions for the various municipal departments (at both district and local level), as well as providing guidance and information to non-governmental organisations (NGOs) and civil society on climate change response actions that can be taken that will complement government approaches. The document is therefore not only aimed at the District and local municipalities, but also civil society including the private sector and NGOs as well as National and Provincial government, and is intended to guide a wider Overberg climate change response informed by local knowledge.</t>
  </si>
  <si>
    <t>Assessment of Economic Risks and Opportunities of Climate Change Resilience in the Western Cape</t>
  </si>
  <si>
    <t>The effect of climate change on the sectors in the Western Cape will be one of the major determinants of the social and economic sustainability of the province in the long term. This project aims to develop an understanding specifically of the economic impacts of climate change, and the economic costs of responding to these impacts, as this knowledge is of critical importance to feed into long term economic development, social, environmental and spatial planning of the province in order to ensure climate change resilience and long term competitiveness. The province must use projected climatic changes as a catalyst to reconsider the inefficiencies in its current systems, promotion of certain economic sectors, methods of service delivery, and supply chains, and create new models that better suit the resource availability and climatic conditions that will prevail under a future climate.</t>
  </si>
  <si>
    <t>110% Green Carbon Neutral Project</t>
  </si>
  <si>
    <t xml:space="preserve">To raise awareness amoung Department of the Preimer  staff about carbon credits and the upcoming carbon tax with the aim of lowering the carbon footprint of the Western Cape Government. </t>
  </si>
  <si>
    <t>Cape Dairy Biogas Plant</t>
  </si>
  <si>
    <t xml:space="preserve">The Cape Dairy Biogas Project is located on one of SA’s biggest dairy farms, Vyvlei Dairy farm owned by Morester, with its principal business being the supply of milk to Clover from an estimated 7,000 dairy cows permanently residing on the farm. The project makes use of considerable quantities of slurry manure with a mix of other waste streams available within the surrounding region. The location provides the plant with proximity to key fuel supplies, grid access and sufficient water from water collection dams, boreholes and small streams.
This fully licenced project will deliver 4.8MW of baseload renewable power derived from organic waste in the catchment area. Not only will it divert organic waste from landfill, it will prevent methane from polluting the atmosphere and offset carbon by generating electric energy from the waste derived fuel. The energy will be wheeled over the Eskom grid to a private off-taker with internal targets set to be the first of their kind, fully operational on renewable energy.
</t>
  </si>
  <si>
    <t>Assessing Climate Change Risks and Impacts on the Health Sector in the Western Cape</t>
  </si>
  <si>
    <t>The Western Cape experiences regular flooding events, droughts and heat waves. Climate change models indicate that the Western Cape faces a warmer future, with include rising temperatures (maximum, minimum and mean) and reductions in the number of rain days in autumn and summer.  Current and future climate have wide ranging impacts that threaten human health and wellbeing in various ways, including health effects (e.g., respiratory and cardiovascular illnesses, skin cancer and cataracts, increasing malnutrition), physical injury or mortality, displacement, increased exposure to infectious and vector-borne diseases and disruption of access to safe drinking water and food. All these factors are compounded by a growing urban population living in poverty-related conditions, health compromised (e.g., HIV/AIDS, TB, malnutrition). The region also faces significant non-climatic drivers and pressures, including water and energy supply uncertainties, and serious disease outbreaks. It is therefore essential for South African decision makers to be informed and prepared for potential impacts on human health related to climate vulnerabilities, risk factors and possible interventions. This will enable the evidence-based integration of climate change adaptation, using a logical approach, into relevant existing and new policies, interventions, particularly in development planning processes, poverty risk reduction and strategies, at different levels within all relevant sectors. Research, therefore, is required to understand these risks and inform government and private sector responses, particularly in the context of South Africa’s healthcare system. The purpose of this literature review is to provide some initial data and highlight gaps for future research required around climate change impacts on health in the Western Cape.</t>
  </si>
  <si>
    <t>http://www.aquilasafari.com/</t>
  </si>
  <si>
    <t>http://www.solairedirect.co.za/contact.html</t>
  </si>
  <si>
    <t>Warrick Leslie</t>
  </si>
  <si>
    <t>http://www.blackriverpark.co.za/</t>
  </si>
  <si>
    <t>PJ Rabie</t>
  </si>
  <si>
    <t>Deon Wasserman</t>
  </si>
  <si>
    <t>www.sustainable.org.za</t>
  </si>
  <si>
    <t>Simisha Pather-Elias</t>
  </si>
  <si>
    <t>Brian Jones</t>
  </si>
  <si>
    <t>http://www.capetown.gov.za/en/electricity/Application%20Forms/CCTRequiremenstforEmbeddedGeneration-V41-3-March-2016-Final.pdf</t>
  </si>
  <si>
    <t>Francois Malan (CEO)</t>
  </si>
  <si>
    <t>http://www.saretec.co.za/</t>
  </si>
  <si>
    <t>Dieter sommer</t>
  </si>
  <si>
    <t>http://www.darlingwindfarm.co.za/aboutus.htm</t>
  </si>
  <si>
    <t>http://www.biothermenergy.com/dassieklip</t>
  </si>
  <si>
    <t>Jurie Epstein</t>
  </si>
  <si>
    <t>Ilse Trautmann</t>
  </si>
  <si>
    <t>www.drakenstein.gov.za</t>
  </si>
  <si>
    <t>Ronald M Brown</t>
  </si>
  <si>
    <t>http://www.eskom.co.za/Whatweredoing/NewBuild/Pages/Renewable_Energy.aspx</t>
  </si>
  <si>
    <t>Frank Galant</t>
  </si>
  <si>
    <t>George Municipality</t>
  </si>
  <si>
    <t>http://www.gri.com.es/en/media/information/gri-renewable-industries-initiates-its-presence-south-africa-new-wind-tower</t>
  </si>
  <si>
    <t>Mike Mulcahy</t>
  </si>
  <si>
    <t>http://www.gsk.com/worldwide/south-africa.html</t>
  </si>
  <si>
    <t>Tony Lawton (Sustainability Manager)</t>
  </si>
  <si>
    <t>http://www.crses.sun.ac.za/files/research/publications/technical-reports/Unlocking%20the%20Rooftop%20PV%20Market%20in%20SA_final.pdf</t>
  </si>
  <si>
    <t>Karin Kritzinger</t>
  </si>
  <si>
    <t>Sam Cook (Umoya)</t>
  </si>
  <si>
    <t>http://hotelverde.co.za/the-green-aspect/sustainable-design/</t>
  </si>
  <si>
    <t>http://www.idc.co.za/images/download-files/5157%20IDC%20Case%20Study%20Insert%201.pdf</t>
  </si>
  <si>
    <t>William Hughes</t>
  </si>
  <si>
    <t>http://www.jinkosolar.com/</t>
  </si>
  <si>
    <t>Morgan Peng, MD of Jinko Solar SA</t>
  </si>
  <si>
    <t>http://www.energy.gov.za/files/renewables_frame.html</t>
  </si>
  <si>
    <t>J Rossouw</t>
  </si>
  <si>
    <t>http://www.biothermenergy.com/</t>
  </si>
  <si>
    <t>nico.kruger@za.tronox.com</t>
  </si>
  <si>
    <t>Nico Kruger</t>
  </si>
  <si>
    <t>http://pelegreenenergy.com/index.php/component/bt_portfolio/75mw-solar-pv-paleisheuwel</t>
  </si>
  <si>
    <t>Michele Lizio (Terni Energia); Ian Kenned (Cederberg)</t>
  </si>
  <si>
    <t xml:space="preserve"> www.ptip.co.za   </t>
  </si>
  <si>
    <t xml:space="preserve">Prof Vivian Alberts (CEO of PTiP) </t>
  </si>
  <si>
    <t>Reggie Wesso</t>
  </si>
  <si>
    <t>Dieter Sommer</t>
  </si>
  <si>
    <t>R du Toit</t>
  </si>
  <si>
    <t>http://inspiredevolution.co.za/funds/evolution-one-fund/swartland-solar-park/</t>
  </si>
  <si>
    <t>Darling Trust</t>
  </si>
  <si>
    <t>http://soitec.com/en/news/press-releases/south-african-department-of-energy-granted-preliminary-approval-to-change-in-financing-structure-for-soitec-44-mwp-solar-project-1452/</t>
  </si>
  <si>
    <t>Andre Steffen (Soitec);  Gaetan Borgers(Soitec); Mr Beneke (electrical manager, Touwsrivier)</t>
  </si>
  <si>
    <t>Jannie Muller</t>
  </si>
  <si>
    <t>http://www.aquarium.co.za/conservation_sustainability/sustainablility-1-1-1-1-1-1-1-1-1-1-1-1-1/energy/</t>
  </si>
  <si>
    <t>http://www.uwc.ac.za/searchcentre/pages/Results.aspx?k=silicon%20thin%20film%20research</t>
  </si>
  <si>
    <t>Dr. Theo Muller</t>
  </si>
  <si>
    <t>http://www.villiera.com/Page.aspx?PAGEID=2639&amp;Type=About&amp;CLIENTID=3484&amp;MENU=&amp;Title=PROFILE</t>
  </si>
  <si>
    <t>http://www.vineyard.co.za/pages/sustainability.html</t>
  </si>
  <si>
    <t>Chris van Zyl</t>
  </si>
  <si>
    <t>http://urbanearth.co.za/articles/vodacom-implements-solar-pv-reduce-carbon-emissions</t>
  </si>
  <si>
    <t>Suraya Hamdalay</t>
  </si>
  <si>
    <t>http://www.solairedirect.com/solairedirect-wins-preferred-bidder-status-for-two-south-african-solar-projects-for-a-total-of-18-mw</t>
  </si>
  <si>
    <t>Brice Tsobze</t>
  </si>
  <si>
    <t>http://www.windlab.com/projects/westcoastone</t>
  </si>
  <si>
    <t>Bridget Maseko</t>
  </si>
  <si>
    <t>www.green-cape.co.za</t>
  </si>
  <si>
    <t>Peter Geddes</t>
  </si>
  <si>
    <t>http://www.capetown.gov.za/en/Pages/Cityresidentsfeed40tonshouseholdorganicwasteearthworms.aspx</t>
  </si>
  <si>
    <t>http://www.westerncape.gov.za/110green/impact/list/reliance-compost-and-city-cape-town-celebrate-major-waste-reduction-milestone</t>
  </si>
  <si>
    <t>Detlev Meyer (CEO)</t>
  </si>
  <si>
    <t>http://www.iee.csir.co.za/wp-content/uploads/2013/08/AM-Suldanah-Works-case-study-July-2013.pdf</t>
  </si>
  <si>
    <t xml:space="preserve">Reinet van Zyl </t>
  </si>
  <si>
    <t>Neels Rossouw</t>
  </si>
  <si>
    <t>Phumla Ngqumshe</t>
  </si>
  <si>
    <t>Jacques Du Toit</t>
  </si>
  <si>
    <t>Sumaya Mahomed</t>
  </si>
  <si>
    <t>https://www.capetown.gov.za/en/EnergyForum/Pages/default.aspx</t>
  </si>
  <si>
    <t>Sheryl Ozinsky</t>
  </si>
  <si>
    <t>Zaahir Jassiem</t>
  </si>
  <si>
    <t>Lindie Buirski</t>
  </si>
  <si>
    <t>https://www.capetown.gov.za/en/electricitysaving/Pages/default.aspx</t>
  </si>
  <si>
    <t>Sarah Ward</t>
  </si>
  <si>
    <t>https://www.gbcsa.org.za/news_post/first-local-government-building-in-western-cape-to-achieve-green-building-status/</t>
  </si>
  <si>
    <t>Josefine Larsen</t>
  </si>
  <si>
    <t>Johann Dreyer</t>
  </si>
  <si>
    <t>http://www.ceciliasquare.co.za/about</t>
  </si>
  <si>
    <t>Lazercor</t>
  </si>
  <si>
    <t>Drakenstein Municipality</t>
  </si>
  <si>
    <t>http://green-cape.co.za/smartgrids/docs/D3exec.pdf</t>
  </si>
  <si>
    <t>http://saaea.blogspot.com/2011/02/new-solar-power-system-for-glaxo-smith.html</t>
  </si>
  <si>
    <t>http://green-cape.co.za/smartgrids/index.html</t>
  </si>
  <si>
    <t>Bruce Raw</t>
  </si>
  <si>
    <t>Shagon Carelse</t>
  </si>
  <si>
    <t>Ismail Buis</t>
  </si>
  <si>
    <t>iee-sa.co.za/</t>
  </si>
  <si>
    <t>Gerswynn McKuur, National IEE project manager</t>
  </si>
  <si>
    <t xml:space="preserve">Danie Maree
</t>
  </si>
  <si>
    <t>Jonathan Mabula</t>
  </si>
  <si>
    <t>Izak van der Westhuizen</t>
  </si>
  <si>
    <t>http://www.mosselbay.gov.za/news_article/244/MOSSEL_BAY_SECOND_GREENEST_MUNICIPALITY/23_November_2012)</t>
  </si>
  <si>
    <t xml:space="preserve">Warren Manuel/ William Olivier/ Dawie Swiegelaar </t>
  </si>
  <si>
    <t>http://www.mosselbay.gov.za/news_article/244/MOSSEL_BAY_SECOND_GREENEST_MUNICIPALITY/23_November_2013</t>
  </si>
  <si>
    <t>Lluwellyn Coetzee</t>
  </si>
  <si>
    <t>Stephen Muller</t>
  </si>
  <si>
    <t>http://www.90x2030.org.za/view.asp?ItemID=17&amp;tname=tblComponent7&amp;oname=Action&amp;pg=demo_sites&amp;pgsub=western_cape</t>
  </si>
  <si>
    <t>http://www.psee.org.za/</t>
  </si>
  <si>
    <t>Johan Viljoen</t>
  </si>
  <si>
    <t>Roelof du Toit</t>
  </si>
  <si>
    <t>JP van Niekerk</t>
  </si>
  <si>
    <t>http://www.erc.uct.ac.za/Research/epd-group.htm</t>
  </si>
  <si>
    <t>Holle Wlokas</t>
  </si>
  <si>
    <t>Chris vanZyl</t>
  </si>
  <si>
    <t>Aa-ishah Petersen</t>
  </si>
  <si>
    <t>Eugene Visagie WCG: Human Settlements</t>
  </si>
  <si>
    <t>http://www.westerncape.gov.za/general-publication/modernisation-process-blueprints-western-cape-provincial-government</t>
  </si>
  <si>
    <t>http://relaunch.citiesclimateregistry.org/uploads/tx_carbonndata/Moving%20Mountains%20Report_02.pdf</t>
  </si>
  <si>
    <t>http://eadp-westerncape.kznsshf.gov.za/climate-change-municipal-support-forum/climate-change-funding-finance</t>
  </si>
  <si>
    <t>Goosain Isaacs</t>
  </si>
  <si>
    <t>http://eadp-westerncape.kznsshf.gov.za/climate-change-municipal-support-forum/climate-change-response-databases</t>
  </si>
  <si>
    <t>Lize Jennings-Boom</t>
  </si>
  <si>
    <t>http://www.westerncape.gov.za/110green/sites/green.westerncape.gov.za/files/documents/Green%20Finance.pdf</t>
  </si>
  <si>
    <t>Anton Cartwright</t>
  </si>
  <si>
    <t>http://www.westerncape.gov.za/110green/documents</t>
  </si>
  <si>
    <t>Jenny Cargill (DotP)</t>
  </si>
  <si>
    <t>http://eadp-westerncape.kznsshf.gov.za/news/shale-gas-extraction</t>
  </si>
  <si>
    <t>Paul Hardcastle</t>
  </si>
  <si>
    <t>capetown.gov.za/en/TravelSMART/Pages/default.aspx</t>
  </si>
  <si>
    <t>Teuns Kok</t>
  </si>
  <si>
    <t>http://futurecapetown.com/2014/06/cape-town-reveals-its-new-transportation-plan-the-2032-integrated-public-transport-network/#.U9dh4eOSyVM</t>
  </si>
  <si>
    <t>http://www.capetown.gov.za/en/Pages/MyCiTiDunoonTableViewcitycentre.aspx</t>
  </si>
  <si>
    <t>capetown.gov.za/en/irt/Pages/Overview.aspx</t>
  </si>
  <si>
    <t>Kent Buchanan</t>
  </si>
  <si>
    <t>http://www.gogeorge.org.za/index.html</t>
  </si>
  <si>
    <t>http://green-cape.co.za/what-we-do/projects/biofuels/</t>
  </si>
  <si>
    <t xml:space="preserve">Dawie Zwiegelaar </t>
  </si>
  <si>
    <t>Stellenbosch Municipality</t>
  </si>
  <si>
    <t>http://sun025.sun.ac.za/portal/page/portal/Engineering/Process%20Engineering/English/Research/Environmental%20and%20Energy%20Engineering#linerenewable</t>
  </si>
  <si>
    <t>Ms L Bresler</t>
  </si>
  <si>
    <t>Niki Covary</t>
  </si>
  <si>
    <t>Mario Brown</t>
  </si>
  <si>
    <t>Johannes Coetzee /
Nombulelo Zwane</t>
  </si>
  <si>
    <t>Eugene Visagie</t>
  </si>
  <si>
    <t>www.sarebi.co.za</t>
  </si>
  <si>
    <t>Helmut Hertzog</t>
  </si>
  <si>
    <t>http://www.cityenergy.org.za/uploads/resource_100.pdf</t>
  </si>
  <si>
    <t>Peta Wolpe</t>
  </si>
  <si>
    <t>Megan Euston-Brown</t>
  </si>
  <si>
    <t>Mark Borchers</t>
  </si>
  <si>
    <t>https://samsetproject.wordpress.com/</t>
  </si>
  <si>
    <t>www.greenpop.org</t>
  </si>
  <si>
    <t>Misha Teasdale</t>
  </si>
  <si>
    <t>http://www.wwf.org.za/what_we_do/ehcc/</t>
  </si>
  <si>
    <t>Louise Scholtz</t>
  </si>
  <si>
    <t xml:space="preserve">www.cbc.iclei.org/lab </t>
  </si>
  <si>
    <t>http://cbc.iclei.org/urban_natural_assets_africa</t>
  </si>
  <si>
    <t>http://urbanleds.iclei.org/</t>
  </si>
  <si>
    <t>Stephen Davis</t>
  </si>
  <si>
    <t>http://fynbosfire.org.za/</t>
  </si>
  <si>
    <t>Tessa Oliver</t>
  </si>
  <si>
    <t>https://www.environment.gov.za/projectsprogrammes/wfw</t>
  </si>
  <si>
    <t>https://www.environment.gov.za/projectsprogrammes/workingfowetlands</t>
  </si>
  <si>
    <t>https://www.environment.gov.za/projectsprogrammes/workingfor_thecoast</t>
  </si>
  <si>
    <t>https://www.environment.gov.za/projectsprogrammes/workingonfire</t>
  </si>
  <si>
    <t>https://www.environment.gov.za/projectsprogrammes/workingfor_ecosystems</t>
  </si>
  <si>
    <t>http://www.elsenburg.com/services-and-programmes/landcare-services</t>
  </si>
  <si>
    <t>Francis Steyn</t>
  </si>
  <si>
    <t>www.fruitlook.co.za</t>
  </si>
  <si>
    <t xml:space="preserve">http://www.woolworths.co.za/store/fragments/corporate/corporate-index.jsp?content=../article/article&amp;contentId=cmp100417 
</t>
  </si>
  <si>
    <t>Makhegu Mabunda</t>
  </si>
  <si>
    <t>http://www.wwf.org.za/?12401/Water-stewardship-experiences-in-the-Western-Cape
http://www.woolworths.co.za/store/fragments/corporate/corporate-index.jsp?content=../article/article&amp;contentId=cmp204497
http://www.allianceforwaterstewardship.org/aws-worldwide.html</t>
  </si>
  <si>
    <t>www.greencape.co.za/wisp/</t>
  </si>
  <si>
    <t>Sarah O’Carroll</t>
  </si>
  <si>
    <t>Jason Mingo</t>
  </si>
  <si>
    <t>http://www.greenagri.org.za/smartagri-2/about/</t>
  </si>
  <si>
    <t>Ilse Trautmann
Sarah Birch</t>
  </si>
  <si>
    <t>http://www.greenagri.org.za/</t>
  </si>
  <si>
    <t>Charles Malherbe</t>
  </si>
  <si>
    <t>Sarah Birch</t>
  </si>
  <si>
    <t>Ronald Mukanya</t>
  </si>
  <si>
    <t>Lorraine Gerrans</t>
  </si>
  <si>
    <t>www.climatefruitandwine.co.za</t>
  </si>
  <si>
    <t>Anel Blignaut</t>
  </si>
  <si>
    <t>www.greenanglicans.org</t>
  </si>
  <si>
    <t xml:space="preserve">Rev. Rachel Mash </t>
  </si>
  <si>
    <t>www.wessa.org</t>
  </si>
  <si>
    <t>Patrick Dowling</t>
  </si>
  <si>
    <t>Dr Johann Strauss</t>
  </si>
  <si>
    <t>Alet Bosman / Karen van der Wath</t>
  </si>
  <si>
    <t>http://mainstreamrp.com/projects/</t>
  </si>
  <si>
    <t>Mike Mangnall</t>
  </si>
  <si>
    <t>http://www.acciona-energia.com/areas-of-activity/wind-power/major-projects/gouda-wind-farm/</t>
  </si>
  <si>
    <t>http://www.wessa.org.za/what-we-do/conservation-unit/the-jobs-for-carbon-project-klein-karoo.htm</t>
  </si>
  <si>
    <t>Dr Steve du Toit</t>
  </si>
  <si>
    <t>https://www.westerncape.gov.za/110green/</t>
  </si>
  <si>
    <t>Cabral Wicht</t>
  </si>
  <si>
    <t>Barbara Brown</t>
  </si>
  <si>
    <t>Francois Kotze</t>
  </si>
  <si>
    <t>http://www.bio2watt.com/bio2watt%E2%80%99s-cape-dairy-biogas-project.html</t>
  </si>
  <si>
    <t>Sean Thomas / Stehan Cloete</t>
  </si>
  <si>
    <t>Frances van der Merwe</t>
  </si>
  <si>
    <t>wleslie@solairedirect.co.za</t>
  </si>
  <si>
    <t>pjr@redefine.co.za</t>
  </si>
  <si>
    <t>deonw@capeagulhas.com</t>
  </si>
  <si>
    <t>simisha@sustainable.org.za</t>
  </si>
  <si>
    <t>Brian.Jones@capetown.gov.za</t>
  </si>
  <si>
    <t>Brian.jones@capetown.gov.za</t>
  </si>
  <si>
    <t>growers@cfg.co.za</t>
  </si>
  <si>
    <t>sommerd@cput.ac.za</t>
  </si>
  <si>
    <t>brian.jones@capetown.gov.za</t>
  </si>
  <si>
    <t>IlseT@elsenburg.com</t>
  </si>
  <si>
    <t>frank.galant@eskom.co.za</t>
  </si>
  <si>
    <t xml:space="preserve">info@green-cape.co.za </t>
  </si>
  <si>
    <t>clive.c.ernstzen@gsk.com</t>
  </si>
  <si>
    <t>karink@sun.ac.za</t>
  </si>
  <si>
    <t>sam.cook@umoyaenergy.com</t>
  </si>
  <si>
    <t>info@hotelverde.com</t>
  </si>
  <si>
    <t>africa@jinkosolar.com</t>
  </si>
  <si>
    <t xml:space="preserve">jrossouw@langeberg.gov.za </t>
  </si>
  <si>
    <t>info@pelegreenenergy.com</t>
  </si>
  <si>
    <t>info@ptip.co.za</t>
  </si>
  <si>
    <t>reggie@Hessequa.gov.za</t>
  </si>
  <si>
    <t>dutoitr@Swartland.org.za</t>
  </si>
  <si>
    <t>chris@inspiredevolution.co.za</t>
  </si>
  <si>
    <t>andre.steffen@soitec.com</t>
  </si>
  <si>
    <t>jannie.mueller@soitec.com</t>
  </si>
  <si>
    <t>aquarium@aquarium.co.za</t>
  </si>
  <si>
    <t>tmuller@uwc.ac.za</t>
  </si>
  <si>
    <t>chris@vineyard.co.za</t>
  </si>
  <si>
    <t xml:space="preserve"> ceo@drakenstein.gov.za</t>
  </si>
  <si>
    <t>Bridget.Maseko@aurorawind.co.za</t>
  </si>
  <si>
    <t>mike@green-cape.co.za</t>
  </si>
  <si>
    <t>Peter.Geddes@westerncape.gov.za</t>
  </si>
  <si>
    <t>reinet.vanzyl@arcelormittal.com</t>
  </si>
  <si>
    <t>RossouwN@Bergmun.org.za</t>
  </si>
  <si>
    <t>rossouwn@bergmun.org.za</t>
  </si>
  <si>
    <t>pngqumshe@plett.gov.za</t>
  </si>
  <si>
    <t>Jacques.dutoit@capetown.gov.za</t>
  </si>
  <si>
    <t>sumaya.mahomed@capetown.gov.za</t>
  </si>
  <si>
    <t>sheryl@ozinsky.co.za</t>
  </si>
  <si>
    <t>zaahir.jassiem@capetown.gov.za</t>
  </si>
  <si>
    <t>lindie.buirski@capetown.gov.za</t>
  </si>
  <si>
    <t>sarah.ward@capetown.gov.za</t>
  </si>
  <si>
    <t>joslar@um.dk</t>
  </si>
  <si>
    <t xml:space="preserve">Johann.Dreyer@capetown.gov.za </t>
  </si>
  <si>
    <t>info@lazercor.co.za</t>
  </si>
  <si>
    <t>smartgrids@green-cape.co.za</t>
  </si>
  <si>
    <t>bruce@green-cape.co.za</t>
  </si>
  <si>
    <t>shagon@hessequa.gov.za</t>
  </si>
  <si>
    <t>buis@hessequa.gov.za</t>
  </si>
  <si>
    <t>ncpc@csir.co.za</t>
  </si>
  <si>
    <t>dmaree@overstrand.gov.za</t>
  </si>
  <si>
    <t>jmabula@knysna.gov.za</t>
  </si>
  <si>
    <t>coetzee@oudtmun.gov.za</t>
  </si>
  <si>
    <t>smuller@overstrand.gov.za</t>
  </si>
  <si>
    <t>info@90x2030.org.za</t>
  </si>
  <si>
    <t>info@nbi.org.za</t>
  </si>
  <si>
    <t>johanv@saldanhabay.co.za</t>
  </si>
  <si>
    <t>roelof@swartland.org.za</t>
  </si>
  <si>
    <t>johannesva@twk.org.za</t>
  </si>
  <si>
    <t>Aa-ishah.Petersen@westerncape.gov.za</t>
  </si>
  <si>
    <t>eugene.visagie@westerncape.gov.za</t>
  </si>
  <si>
    <t>Sarah.ward@capetown.gov.za</t>
  </si>
  <si>
    <t>Goosain.Isaacs@westerncape.gov.za</t>
  </si>
  <si>
    <t>lize.jennings@westerncape.gov.za</t>
  </si>
  <si>
    <t>Jenny.Cargill@westerncape.gov.za</t>
  </si>
  <si>
    <t xml:space="preserve">paul.hardcastle@westerncape.gov.za </t>
  </si>
  <si>
    <t>lize.jennings-boom@westerncape.gov.za</t>
  </si>
  <si>
    <t>teuns.kok@capetown.gov.za</t>
  </si>
  <si>
    <t>kent.buchanan@erm.com</t>
  </si>
  <si>
    <t>info@cput.ac.za</t>
  </si>
  <si>
    <t>dzwiegelaar@mosselbay.gov.za</t>
  </si>
  <si>
    <t>niki.covary@capetown.gov.za</t>
  </si>
  <si>
    <t>mario.brown@westerncape.gov.za</t>
  </si>
  <si>
    <t>Johannes.coetzee@stellenbosch.gov.za /
Nombulelo.Zwane@stellenbosch.gov.za</t>
  </si>
  <si>
    <t>Eugene.visagie@westerncape.gov.za</t>
  </si>
  <si>
    <t>info@sarebi.co.za</t>
  </si>
  <si>
    <t>peta@sustainable.org.za</t>
  </si>
  <si>
    <t>megan@sustainable.org.za</t>
  </si>
  <si>
    <t>mark@sustainable.org.za</t>
  </si>
  <si>
    <t>misha@greenpop.org</t>
  </si>
  <si>
    <t>coord@fynbosfire.org.za</t>
  </si>
  <si>
    <t>franciss@elsenburg.com</t>
  </si>
  <si>
    <t xml:space="preserve">info@fruitlook.co.za </t>
  </si>
  <si>
    <t>MakheguMabunda@woolworths.co.za</t>
  </si>
  <si>
    <t>sarah@green-cape.co.za</t>
  </si>
  <si>
    <t>Jason.Mingo@westerncape.gov.za</t>
  </si>
  <si>
    <t>IlseT@elsenburg.com
sarah.birch@westerncape.gov.za</t>
  </si>
  <si>
    <t>cjmalherbe@wcdm.co.za</t>
  </si>
  <si>
    <t>Lize.Jennings@westerncape.gov.za</t>
  </si>
  <si>
    <t>sarah.birch@westerncape.gov.za</t>
  </si>
  <si>
    <t>Ronald.Mukanya@westerncape.gov.za</t>
  </si>
  <si>
    <t>lorraine.gerrans@capetown.gov.za</t>
  </si>
  <si>
    <t xml:space="preserve">anel@bluenorth.co.za
</t>
  </si>
  <si>
    <t>rmash@mweb.co.za</t>
  </si>
  <si>
    <t>patrick@wessa.co.za</t>
  </si>
  <si>
    <t>johannst@elsenburg.com</t>
  </si>
  <si>
    <t>ericmile@mweb.co.za / kvdwath@gmail.com</t>
  </si>
  <si>
    <t>mike.mangnall@mainstreamrp.com</t>
  </si>
  <si>
    <t>steve@wessa.co.za</t>
  </si>
  <si>
    <t>barbara@skdm.co.za</t>
  </si>
  <si>
    <t>fkotze@odm.org.za</t>
  </si>
  <si>
    <t>110Green@westerncape.gov.za</t>
  </si>
  <si>
    <t>sean@bio2watt.com / stehan@bio2watt.com</t>
  </si>
  <si>
    <t>frances.vandermerwe@westerncape.gov.za</t>
  </si>
  <si>
    <t>BIODIVERSITY AND EGS</t>
  </si>
  <si>
    <t>COASTAL ESTUARY MANAGEMENT</t>
  </si>
  <si>
    <t>CROSS CUTTING</t>
  </si>
  <si>
    <t>DISASTER RISK MANAGEMENT</t>
  </si>
  <si>
    <t>FOOD SECURITY AND AGRICULTURE</t>
  </si>
  <si>
    <t>HEALTHY COMMUNITIES</t>
  </si>
  <si>
    <t>HUMAN SETTLEMENTS</t>
  </si>
  <si>
    <t>SPATIAL PLANNING</t>
  </si>
  <si>
    <t>WASTE MANAGEMENT</t>
  </si>
  <si>
    <t>Capacity Building</t>
  </si>
  <si>
    <t>Implementation</t>
  </si>
  <si>
    <t>Partnerships</t>
  </si>
  <si>
    <t>Planning</t>
  </si>
  <si>
    <t>Policy &amp; Strategy</t>
  </si>
  <si>
    <t>Research</t>
  </si>
  <si>
    <t>Energy Management</t>
  </si>
  <si>
    <t>Monitoring &amp; Evaluation</t>
  </si>
  <si>
    <t>Green Economy</t>
  </si>
  <si>
    <t>Non-motorised transport</t>
  </si>
  <si>
    <t>Renewable Energy</t>
  </si>
  <si>
    <t>Public transport</t>
  </si>
  <si>
    <t>Cape Town Metro</t>
  </si>
  <si>
    <t>Cape Winelands</t>
  </si>
  <si>
    <t>West Coast</t>
  </si>
  <si>
    <t>Central Karoo</t>
  </si>
  <si>
    <t>New Horizons Waste to Energy Plant</t>
  </si>
  <si>
    <t>This plant receives and processes up to 500 tons of Municipal Solid Waste and trade waste and over 60 tons of pure organic waste, extracting the organics to feed two large anaerobic digesters to generate over 1200 Nm3/hour Biogas, which in turn is upgraded into Biomethane and food grade CO2. In the further processing of the waste, recyclables are separated and refuse derived fuel (RDF) for further processing in e.g. a gasification or pyrolysis process is produced.</t>
  </si>
  <si>
    <t>Eden District Municipality Solar Generating Plant</t>
  </si>
  <si>
    <t>Eden District Municipality installed a solar generating plant to provide energy to run their building in York Street, George.  The plant has a capacity of 150 kW Peak and is situated in the Eden DM employee carpark.  The existing shade-cloth was removed and replaced by more robust structures to support the solar panels. The plant will supply electrical energy to the building by way of six grid-tied inverters each capable of supplying 25kW.</t>
  </si>
  <si>
    <t>www.nhenergy.co.za</t>
  </si>
  <si>
    <t>Jobst C. Schulte-Brader</t>
  </si>
  <si>
    <t>jobst@nhenergy.co.za</t>
  </si>
  <si>
    <t>A multi-stakeholder approach to enhancing sustainable water management and agricultural practices for the benefit of people and the environment in the Koue Bokkeveld</t>
  </si>
  <si>
    <t>The broad overarching objective of this project is to promote the adoption of sustainable and resilient water practices for the benefit of biodiversity and people in the Koue Bokkeveld region of the Western Cape under the impacts of climate change. To understand what actions are required to achieve this goal.</t>
  </si>
  <si>
    <t>http://frcsa.org.za/</t>
  </si>
  <si>
    <t>Dr. Bruce Paxton</t>
  </si>
  <si>
    <t>bruce@frcsa.org.za</t>
  </si>
  <si>
    <t>George Biomass Energy (Pty) Ltd</t>
  </si>
  <si>
    <t>Small scale biomass to energy project in George, Western Cape. George Biomass Energy (GBE) – 8.39 MW Project</t>
  </si>
  <si>
    <t xml:space="preserve">http://www.energy.gov.za/files/esources/kyoto/Southern_Cape_PDD_UNFCCC%20published.pdf </t>
  </si>
  <si>
    <t xml:space="preserve">Saner Margot </t>
  </si>
  <si>
    <t>margotsaner@imaginet.co.za</t>
  </si>
  <si>
    <t>Excelsior Wind Energy Facility</t>
  </si>
  <si>
    <t>The Excelsior Wind Energy Facility (“Excelsior Wind Energy”) is a 32.5 MW wind farm, to be constructed and operated under the Renewable Energy Independent Power Producer Procurement Programme administered by the Department of Energy.</t>
  </si>
  <si>
    <t>Swellendam</t>
  </si>
  <si>
    <t>Ishwati Emoyeni</t>
  </si>
  <si>
    <t>The Ishwati Emoyeni (meaning “candelabra flower in the wind” in the local Xhosa language) Wind Farm Project is located near Murraysburg in South Africa’s Western Cape Province. The site covers approximately 24,000 hectares. The site was identified using WindScape in 2008 and the land was leased in 2010. The project is fully approved with the Environmental Authorisation being granted in 2016. Provisional Civil Aviation Authority has also been given. The project has several years of wind measurements from a number of monitoring towers and remote sensing SODAR units.</t>
  </si>
  <si>
    <t>Beaufort West</t>
  </si>
  <si>
    <t>https://www.windlab.com/our-projects/ishwati/</t>
  </si>
  <si>
    <t>Darling Carbon Neutral Brewery</t>
  </si>
  <si>
    <t>Darling Brew, a craft brewery based in the town of Darling in the Western Cape, has been officially declared as Africa’s first carbon neutral brewery.</t>
  </si>
  <si>
    <t>http://www.darlingbrew.co.za/press/first-carbon-neutral-brewery-announced.html</t>
  </si>
  <si>
    <t>dbexperience@darlingbrew.co.za</t>
  </si>
  <si>
    <t>https://www.westerncape.gov.za/eadp/about-us/meet-chief-directorates/environmental-sustainability/climate-change</t>
  </si>
  <si>
    <t>CoCT Landfill gas-to-power / gas flaring project</t>
  </si>
  <si>
    <t>Robben Island solar energy facility</t>
  </si>
  <si>
    <t>Robben island previously relied solely on diesel generators for energy, but has now transitioned to solar energy. A solar PV mini-grid consisting of 666.4 kWp and 837 kWh battery storage has been constructed. Switching to PV will bring about a savings of R4 million annually and reduce the island's carbon footprint by approximately 820 tons CO2 per year.</t>
  </si>
  <si>
    <t>Klawer Wind Farm</t>
  </si>
  <si>
    <t>The objective of the Klawer Wind Farm is to reduce greenhouse gas emissions through producing electricity from wind which is a renewable resource. Up to 12.0 wind turbines will be installed on farms near Klawer in the Western Cape. The electricity will be supplied onto the South African national electricity grid. The project will generate an estimated 78,319.0 Megawatt hours of electricity per year with an installed capacity of up to 30.0 Megawatts.</t>
  </si>
  <si>
    <t xml:space="preserve">https://www.solafuture.co.za/news/robben-island-solar-microgrid-power-of-solar-pv-and-batteries/ </t>
  </si>
  <si>
    <t>Susan de Bruin</t>
  </si>
  <si>
    <t>http://www.energy.gov.za/files/esources/kyoto/2011/06-06-2011%20-%20Klawer%20PDD.pdf</t>
  </si>
  <si>
    <t>Nicolas Rolland</t>
  </si>
  <si>
    <t>sdebruin@tourism.gov.za</t>
  </si>
  <si>
    <t>nicolas@g7energies.com</t>
  </si>
  <si>
    <t>The City of Cape Town’s Department of Solid Waste Management launched a methane gas extraction and flaring project at the Coastal Park landfill facility in March 2018, with two more facilities to be upgraded (Vissershok South landfill and Belleville South landfill) in the future. Methane gas will be extracted and either flared to reduce it's GHG potential by converting it to CO2, or used to generate electricity to power the Pelican Park waste water treatment plant.</t>
  </si>
  <si>
    <r>
      <t xml:space="preserve">To add a climate change response project to the database, please download the </t>
    </r>
    <r>
      <rPr>
        <b/>
        <sz val="11"/>
        <color theme="1"/>
        <rFont val="Calibri"/>
        <family val="2"/>
        <scheme val="minor"/>
      </rPr>
      <t xml:space="preserve">CC Projects Database Template </t>
    </r>
    <r>
      <rPr>
        <sz val="11"/>
        <color theme="1"/>
        <rFont val="Calibri"/>
        <family val="2"/>
        <scheme val="minor"/>
      </rPr>
      <t xml:space="preserve">from the Climate Change Directorate website, complete and email to the address provided on the form. </t>
    </r>
    <r>
      <rPr>
        <sz val="11"/>
        <color rgb="FFFF0000"/>
        <rFont val="Calibri"/>
        <family val="2"/>
        <scheme val="minor"/>
      </rPr>
      <t>If you do not fill in this template your project will not be added. Please do not submit data using any other method.</t>
    </r>
    <r>
      <rPr>
        <sz val="11"/>
        <color theme="1"/>
        <rFont val="Calibri"/>
        <family val="2"/>
        <scheme val="minor"/>
      </rPr>
      <t xml:space="preserve">
Note that a project must take place in the Western Cape and be responding to climate change in some way (climate change mitigation or adaptation or both) in order to qualify for inclusion. If you have any queries please contact the database administrator via the website.</t>
    </r>
  </si>
  <si>
    <r>
      <t>To update the information on an existing project please download the</t>
    </r>
    <r>
      <rPr>
        <b/>
        <sz val="11"/>
        <color theme="1"/>
        <rFont val="Calibri"/>
        <family val="2"/>
        <scheme val="minor"/>
      </rPr>
      <t xml:space="preserve"> CC Projects Database Template</t>
    </r>
    <r>
      <rPr>
        <sz val="11"/>
        <color theme="1"/>
        <rFont val="Calibri"/>
        <family val="2"/>
        <scheme val="minor"/>
      </rPr>
      <t xml:space="preserve"> from the Climate Change Directorate website, complete and email to the address provided on the form. </t>
    </r>
    <r>
      <rPr>
        <sz val="11"/>
        <color rgb="FFFF0000"/>
        <rFont val="Calibri"/>
        <family val="2"/>
        <scheme val="minor"/>
      </rPr>
      <t>If you do not fill in this template your project will not be updated. Please do not submit data using any other method.</t>
    </r>
  </si>
  <si>
    <t>In line with Act No. 4 of 2013: Protection of Personal Information Act, 2013, any individual whose contact details are included in this database has the right to request the Western Cape Government to remove their information from the database. To request to have your information removed from this database please contact the database administrator via the website.</t>
  </si>
  <si>
    <t>Garden Route</t>
  </si>
  <si>
    <t>Transport Response to the Climate Change Response Strategy</t>
  </si>
  <si>
    <t xml:space="preserve">The Western Cape Government Departments of Transport and Public Works and Environmental Affairs and Development Planning are developing a Transport Sector Climate Change Framework and Implementation Plan for the Western Cape Province.  
The project is in the initial phase, in which the bid specifications are being developed by a core steering group.
The Western Cape Government Departments of Transport and Public Works and Environmental Affairs and Development Planning are developing a Transport Sector Climate Change Framework and Implementation Plan for the Western Cape Province.  
The project is in the initial phase, in which the bid specifications are being developed by a core steering group.
The Western Cape Government Departments of Transport and Public Works and Environmental Affairs and Development Planning are developing a Transport Sector Climate Change Framework and Implementation Plan for the Western Cape Province.  
The project is in the initial phase, in which the bid specifications are being developed by a core steering group.
The Western Cape Government Departments of Transport and Public Works and Environmental Affairs and Development Planning are developing a Transport Sector Climate Change Framework and Implementation Plan for the Western Cape Province.  
The project is in the initial phase, in which the bid specifications are being developed by a core steering group.
The Western Cape Government Departments of Transport and Public Works and Environmental Affairs and Development Planning are developing a Transport Sector Climate Change Framework and Implementation Plan for the Western Cape Province.  
The project is in the initial phase, in which the bid specifications are being developed by a core steering group.
</t>
  </si>
  <si>
    <t>Mario.Brown@WesternCape.gov.za</t>
  </si>
  <si>
    <t>Climate Friendly Refrigeration and Air Conditioning</t>
  </si>
  <si>
    <t>The Western Cape Government is actively involved in the protection of the climate and, with the Free State of Bavaria in Germany has launched an international project on climate-friendly refrigeration and air-conditioning in September 2017, while recognising International Day for the Preservation of the Ozone Layer celebrated globally. The Western Cape Government commenced this joint project with the Bavarian State Ministry of the Environment and Consumer Protection on 01 October 2017. 
The project on refrigeration and air-conditioning sees the two Governments working together to reduce emissions of harmful chemicals such as hydrofluorocarbons to the atmosphere, which is in line with not only commitments made in the 2016 Kigali Amendment to the Montreal Protocol: Hydrofluorocarbons (HFC) Phase-down, but also contributes towards achieving the Paris Agreement commitments, ratified in 2016. 
The project sees multiple “train-the-trainer cool-training events”, which target teachers, instructors and experts of refrigeration and air conditioning technologies from the Western Cape, to act as “multipliers for information” on climate-friendly natural refrigerant technologies in the Western Cape. Various technical refrigeration workshops are planned for South Africa, with the roll out of a pilot project that will focus on the installation of natural refrigerant technologies in commercial facilities, with possible expansion to public buildings and cold chain processes in the Province.</t>
  </si>
  <si>
    <t>Joy Leaner</t>
  </si>
  <si>
    <t>Joy.Leaner@westerncape.gov.za</t>
  </si>
  <si>
    <t>Tygerberg Hospital Steam &amp; Hot water</t>
  </si>
  <si>
    <t>Redesign of the steam-based hot water heating and storage systems serving both the domestic hot water and space heating.  The design will facilitate the later replacement of steam as a heating medium with an efficient combination of point of use direct electrical heating and heat pumps, with the goal of reducing energy use and greenhouse gas emissions.</t>
  </si>
  <si>
    <t>P. Geddes</t>
  </si>
  <si>
    <t>Tygerberg Hospital Building Management System Upgrade</t>
  </si>
  <si>
    <t>Installation of Building Management System (BMS). This monitors and controls the mechanical &amp; electrical systems, including the heating, ventilation &amp; air-conditioning. The existing 40 yr. old system was not functioning, and is being replaced by a state-of-the-art system. This will allow sophisticated control in order to achieve energy savings and reduce greenhouse gas emissions.</t>
  </si>
  <si>
    <t>Groote Schuur Hospital Building Management System Upgrade</t>
  </si>
  <si>
    <t>Replacement of Building Management System (BMS). This monitors and controls the mechanical &amp; electrical systems, including the heating, ventilation &amp; air-conditioning. The existing 30 yr. old system was malfunctioning, and is being replaced by a state-of-the-art system. This will allow sophisticated control in order to achieve energy savings and reduce greenhouse gas emissions.</t>
  </si>
  <si>
    <t>Groote Schuur Hospital Air-conditioning Upgrade</t>
  </si>
  <si>
    <t>Redesign, upgrade, and replacement of major components of the hospital air-conditioning &amp; ventilation system. The opportunity was taken to replace the 30 yr. old system with an energy-efficient system designed on modern principles. This will lead to reduced greenhouse gas emissions.</t>
  </si>
  <si>
    <t>A. Cunninghame</t>
  </si>
  <si>
    <t>Andrew.Cunninghame@westerncape.gov.za</t>
  </si>
  <si>
    <t xml:space="preserve"> Bitou Local Municipality Risk assessment</t>
  </si>
  <si>
    <t>Disaster risk assessment (DRA) is the first step in planning an effective disaster risk reduction, contingency plans and programme by examining the likelihood and outcomes of expected disaster events, which should include investigating related hazards and conditions of vulnerability that increase the chances of loss. From an operational perspective, it is important to have a current and verified risk assessment since risk assessment inform all other risk reduction initiatives and activities. The DRA was done in accordance with the Western Cape Standardised Disaster Risk Assessment Methodology comprising of the following components: 1) Scientific based disaster risk assessment and 2) Community based disaster risk assessment. 
The Disaster Management Amendment Act (Act no. 16 of 2015) specifically refers to Climate Change Adaptation, ecosystem-based adaptation and community based adaptation measures and investments being required by all spheres of government. There is a strong risk reduction mandate contained in the National Disaster Management Act, and this should be included in provincial and district disaster management planning. Disaster Risk Reduction (DRR) and Climate Change Adaptation (CCA) represent policy goals, one concerned with an ongoing problem (disasters) and the other with an emerging issue (climate change). While these concerns have different origins, they overlap a great deal through the common factor of weather and climate and therefore, climate change forms an integral part of the DRA process.</t>
  </si>
  <si>
    <t>Nabeel Rylands</t>
  </si>
  <si>
    <t>Nabeel.rylands@westercape.gov.za</t>
  </si>
  <si>
    <t>Theewaterskloof Local Municipality Risk assessment</t>
  </si>
  <si>
    <t>Overstrand Local Municipality Risk assessment</t>
  </si>
  <si>
    <t>Provincial Risk Profile</t>
  </si>
  <si>
    <t xml:space="preserve">The Disaster Management Act, 2002 (Act No. 57 of 2002), as amended by the Disaster Management Amendment Act of 2016, and National and Provincial Disaster Management Framework assigns responsibility for the identification and mapping of risks by all spheres of government and all relevant organs of state within each sphere.  It is within the mandate of the aforementioned legislation that the Western Cape Disaster Management Centre has to ensure that the Province has current and verified risk profile that informs all developmental planning and disaster management initiatives.
The aim of the project is to develop a current and updated Provincial Risk Profile that underpins and informs all disaster management activities, spatial and integrated development plans. In addition, a Risk Monitoring Committee is to be established to ensure that the Provincial Risk profile is continuously monitored and updated to allow for an ongoing trend analysis within the Province and to reflect the gaps, success and/ or failures in Disaster Risk Reduction efforts.
The Disaster Management Amendment Act (Act no. 16 of 2015) specifically refers to Climate Change Adaptation, ecosystem-based adaptation and community based adaptation measures and investments being required by all spheres of government. There is a strong risk reduction mandate contained in the National Disaster Management Act, and this should be included in provincial and district disaster management planning. Disaster Risk Reduction (DRR) and Climate Change Adaptation (CCA) represent policy goals, one concerned with an ongoing problem (disasters) and the other with an emerging issue (climate change). While these concerns have different origins, they overlap a great deal through the common factor of weather and climate and therefore, climate change forms an integral part of the DRA process
</t>
  </si>
  <si>
    <t>v.2019.01</t>
  </si>
  <si>
    <t>12 September 2019</t>
  </si>
  <si>
    <t>Agri-processing sector and sub-sector economic water resilience</t>
  </si>
  <si>
    <t>Moving forward, in-depth work is required to better understand the agri-processing sector and sub-sectors to be able to develop and design appropriate interventions towards ensuring the medium- to long-term resilience of the Western Cape economy. The Western Cape Provincial Department of Agriculture’s SmartAgri programme works to improve the climate resilience of the agricultural sector and this project working with the agri-processing sector is the next step along the agricultural value chain.</t>
  </si>
  <si>
    <t>Economic Water Balance</t>
  </si>
  <si>
    <t>This project aims to provide a baseline model from which future water availability against economic growth projections and modelling can be conducted.</t>
  </si>
  <si>
    <t>Dr Gregg Brill</t>
  </si>
  <si>
    <t>Gregg.brill@westerncape.gov.za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</si>
</sst>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Calibri"/>
      <family val="2"/>
    </font>
    <font>
      <sz val="11"/>
      <name val="Calibri"/>
      <family val="2"/>
      <scheme val="minor"/>
    </font>
    <font>
      <u/>
      <sz val="11"/>
      <color theme="10"/>
      <name val="Calibri"/>
      <family val="2"/>
      <scheme val="minor"/>
    </font>
    <font>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indexed="50"/>
        <bgColor indexed="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left" vertical="top" wrapText="1"/>
    </xf>
    <xf numFmtId="0" fontId="0" fillId="0" borderId="0" xfId="0" applyFont="1" applyAlignment="1">
      <alignment horizontal="left" vertical="top"/>
    </xf>
    <xf numFmtId="49" fontId="0" fillId="0" borderId="0" xfId="0" applyNumberFormat="1"/>
    <xf numFmtId="0" fontId="0" fillId="0" borderId="0" xfId="0" applyAlignment="1">
      <alignment wrapText="1"/>
    </xf>
    <xf numFmtId="49" fontId="0" fillId="0" borderId="0" xfId="0" applyNumberFormat="1" applyAlignment="1">
      <alignment vertical="top" wrapText="1"/>
    </xf>
    <xf numFmtId="49" fontId="0" fillId="0" borderId="0" xfId="0" applyNumberFormat="1" applyAlignment="1">
      <alignment wrapText="1"/>
    </xf>
    <xf numFmtId="0" fontId="0" fillId="0" borderId="0" xfId="0" applyAlignment="1">
      <alignment vertical="center" wrapText="1"/>
    </xf>
    <xf numFmtId="49" fontId="3" fillId="0" borderId="0" xfId="1" applyNumberFormat="1" applyAlignment="1">
      <alignment wrapText="1"/>
    </xf>
    <xf numFmtId="0" fontId="0" fillId="0" borderId="0" xfId="0" applyAlignment="1"/>
    <xf numFmtId="0" fontId="0" fillId="0" borderId="0" xfId="0" applyFill="1"/>
    <xf numFmtId="49" fontId="2" fillId="0" borderId="0" xfId="0" applyNumberFormat="1" applyFont="1" applyFill="1" applyAlignment="1">
      <alignment wrapText="1"/>
    </xf>
    <xf numFmtId="0" fontId="0" fillId="0" borderId="0"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55621091\Documents\CC%20Directorate\Databases\DBMASTER%202018%20FVDM_Working%20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mp;A DATABASE"/>
      <sheetName val="Programme Lists"/>
      <sheetName val="Location Lists"/>
      <sheetName val="Status &amp; other Lists"/>
      <sheetName val="Data sources"/>
      <sheetName val="Important notes"/>
      <sheetName val="Potential projects"/>
    </sheetNames>
    <sheetDataSet>
      <sheetData sheetId="0" refreshError="1"/>
      <sheetData sheetId="1">
        <row r="2">
          <cell r="B2" t="str">
            <v>CROSS_CUTTING</v>
          </cell>
        </row>
        <row r="3">
          <cell r="B3" t="str">
            <v>ENERGY</v>
          </cell>
        </row>
        <row r="4">
          <cell r="B4" t="str">
            <v>TRANSPORT</v>
          </cell>
        </row>
        <row r="5">
          <cell r="B5" t="str">
            <v>DISASTER_RISK_MANAGEMENT</v>
          </cell>
        </row>
        <row r="6">
          <cell r="B6" t="str">
            <v>WASTE_MANAGEMENT</v>
          </cell>
        </row>
        <row r="7">
          <cell r="B7" t="str">
            <v>HUMAN_SETTLEMENTS</v>
          </cell>
        </row>
        <row r="8">
          <cell r="B8" t="str">
            <v>WATER</v>
          </cell>
        </row>
        <row r="9">
          <cell r="B9" t="str">
            <v>BIODIVERSITY_AND_EGS</v>
          </cell>
        </row>
        <row r="10">
          <cell r="B10" t="str">
            <v>COASTAL_ESTUARY_MANAGEMENT</v>
          </cell>
        </row>
        <row r="11">
          <cell r="B11" t="str">
            <v>FOOD_SECURITY_AND_AGRICULTURE</v>
          </cell>
        </row>
        <row r="12">
          <cell r="B12" t="str">
            <v>HEALTHY_COMMUNITIES</v>
          </cell>
        </row>
        <row r="13">
          <cell r="B13" t="str">
            <v>AIR_QUALITY</v>
          </cell>
        </row>
        <row r="14">
          <cell r="B14" t="str">
            <v>SPATIAL_PLANNING</v>
          </cell>
        </row>
      </sheetData>
      <sheetData sheetId="2">
        <row r="2">
          <cell r="A2" t="str">
            <v>Cape_Town_Metro</v>
          </cell>
        </row>
        <row r="3">
          <cell r="A3" t="str">
            <v>Cape_Winelands</v>
          </cell>
        </row>
        <row r="4">
          <cell r="A4" t="str">
            <v>Central_Karoo</v>
          </cell>
        </row>
        <row r="5">
          <cell r="A5" t="str">
            <v>Eden</v>
          </cell>
        </row>
        <row r="6">
          <cell r="A6" t="str">
            <v>Overberg</v>
          </cell>
        </row>
        <row r="7">
          <cell r="A7" t="str">
            <v>West_Coast</v>
          </cell>
        </row>
        <row r="8">
          <cell r="A8" t="str">
            <v>Western_Cape</v>
          </cell>
        </row>
        <row r="9">
          <cell r="A9" t="str">
            <v>National</v>
          </cell>
        </row>
      </sheetData>
      <sheetData sheetId="3">
        <row r="2">
          <cell r="C2" t="str">
            <v>Budget approved</v>
          </cell>
          <cell r="I2" t="str">
            <v>Mitigation</v>
          </cell>
        </row>
        <row r="3">
          <cell r="C3" t="str">
            <v>Complete</v>
          </cell>
          <cell r="I3" t="str">
            <v>Adaptation</v>
          </cell>
        </row>
        <row r="4">
          <cell r="C4" t="str">
            <v>Decommissioned</v>
          </cell>
          <cell r="I4" t="str">
            <v>Both</v>
          </cell>
        </row>
        <row r="5">
          <cell r="C5" t="str">
            <v>Feasibility stage</v>
          </cell>
        </row>
        <row r="6">
          <cell r="C6" t="str">
            <v>Ongoing / In progress</v>
          </cell>
        </row>
        <row r="7">
          <cell r="C7" t="str">
            <v>Operational</v>
          </cell>
        </row>
        <row r="8">
          <cell r="C8" t="str">
            <v>Policy approved</v>
          </cell>
        </row>
        <row r="9">
          <cell r="C9" t="str">
            <v>Under development</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esterncape.gov.za/eadp/about-us/meet-chief-directorates/environmental-sustainability/climate-chan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tabSelected="1" workbookViewId="0"/>
  </sheetViews>
  <sheetFormatPr defaultRowHeight="15" x14ac:dyDescent="0.25"/>
  <cols>
    <col min="1" max="1" width="18" style="4" bestFit="1" customWidth="1"/>
    <col min="2" max="2" width="116.5703125" style="3" customWidth="1"/>
  </cols>
  <sheetData>
    <row r="1" spans="1:2" x14ac:dyDescent="0.25">
      <c r="A1" s="4" t="s">
        <v>11</v>
      </c>
      <c r="B1" s="6" t="s">
        <v>840</v>
      </c>
    </row>
    <row r="2" spans="1:2" x14ac:dyDescent="0.25">
      <c r="A2" s="4" t="s">
        <v>12</v>
      </c>
      <c r="B2" s="11" t="s">
        <v>841</v>
      </c>
    </row>
    <row r="3" spans="1:2" x14ac:dyDescent="0.25">
      <c r="A3" s="4" t="s">
        <v>14</v>
      </c>
      <c r="B3" s="8" t="s">
        <v>797</v>
      </c>
    </row>
    <row r="4" spans="1:2" ht="105" x14ac:dyDescent="0.25">
      <c r="A4" s="7" t="s">
        <v>13</v>
      </c>
      <c r="B4" s="6" t="s">
        <v>18</v>
      </c>
    </row>
    <row r="5" spans="1:2" ht="48.75" customHeight="1" x14ac:dyDescent="0.25">
      <c r="A5" s="7" t="s">
        <v>15</v>
      </c>
      <c r="B5" s="5" t="s">
        <v>812</v>
      </c>
    </row>
    <row r="6" spans="1:2" ht="90" x14ac:dyDescent="0.25">
      <c r="A6" s="7" t="s">
        <v>16</v>
      </c>
      <c r="B6" s="5" t="s">
        <v>810</v>
      </c>
    </row>
    <row r="7" spans="1:2" ht="60" x14ac:dyDescent="0.25">
      <c r="A7" s="4" t="s">
        <v>17</v>
      </c>
      <c r="B7" s="5" t="s">
        <v>811</v>
      </c>
    </row>
    <row r="8" spans="1:2" x14ac:dyDescent="0.25">
      <c r="B8" s="6"/>
    </row>
  </sheetData>
  <hyperlinks>
    <hyperlink ref="B3"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154</v>
      </c>
      <c r="B2" t="s">
        <v>155</v>
      </c>
      <c r="C2" t="s">
        <v>156</v>
      </c>
      <c r="D2" t="s">
        <v>750</v>
      </c>
      <c r="E2" t="s">
        <v>754</v>
      </c>
      <c r="F2" t="s">
        <v>98</v>
      </c>
      <c r="G2" t="s">
        <v>765</v>
      </c>
      <c r="H2" t="s">
        <v>31</v>
      </c>
      <c r="J2" t="s">
        <v>514</v>
      </c>
      <c r="K2" t="s">
        <v>676</v>
      </c>
    </row>
    <row r="3" spans="1:11" x14ac:dyDescent="0.25">
      <c r="A3" t="s">
        <v>161</v>
      </c>
      <c r="B3" t="s">
        <v>162</v>
      </c>
      <c r="C3" t="s">
        <v>21</v>
      </c>
      <c r="D3" t="s">
        <v>750</v>
      </c>
      <c r="E3" t="s">
        <v>754</v>
      </c>
      <c r="F3" t="s">
        <v>98</v>
      </c>
      <c r="G3" t="s">
        <v>765</v>
      </c>
      <c r="H3" t="s">
        <v>31</v>
      </c>
      <c r="J3" t="s">
        <v>518</v>
      </c>
      <c r="K3" t="s">
        <v>679</v>
      </c>
    </row>
    <row r="4" spans="1:11" x14ac:dyDescent="0.25">
      <c r="A4" t="s">
        <v>173</v>
      </c>
      <c r="B4" t="s">
        <v>174</v>
      </c>
      <c r="C4" t="s">
        <v>21</v>
      </c>
      <c r="D4" t="s">
        <v>750</v>
      </c>
      <c r="E4" t="s">
        <v>754</v>
      </c>
      <c r="F4" t="s">
        <v>98</v>
      </c>
      <c r="G4" t="s">
        <v>765</v>
      </c>
      <c r="H4" t="s">
        <v>31</v>
      </c>
      <c r="J4" t="s">
        <v>523</v>
      </c>
      <c r="K4" t="s">
        <v>682</v>
      </c>
    </row>
    <row r="5" spans="1:11" x14ac:dyDescent="0.25">
      <c r="A5" t="s">
        <v>216</v>
      </c>
      <c r="B5" t="s">
        <v>217</v>
      </c>
      <c r="C5" t="s">
        <v>21</v>
      </c>
      <c r="D5" t="s">
        <v>750</v>
      </c>
      <c r="E5" t="s">
        <v>754</v>
      </c>
      <c r="F5" t="s">
        <v>39</v>
      </c>
      <c r="G5" t="s">
        <v>35</v>
      </c>
      <c r="H5" t="s">
        <v>218</v>
      </c>
      <c r="J5" t="s">
        <v>536</v>
      </c>
      <c r="K5" t="s">
        <v>690</v>
      </c>
    </row>
    <row r="6" spans="1:11" x14ac:dyDescent="0.25">
      <c r="A6" t="s">
        <v>226</v>
      </c>
      <c r="B6" t="s">
        <v>227</v>
      </c>
      <c r="C6" t="s">
        <v>156</v>
      </c>
      <c r="D6" t="s">
        <v>750</v>
      </c>
      <c r="E6" t="s">
        <v>754</v>
      </c>
      <c r="F6" t="s">
        <v>39</v>
      </c>
      <c r="G6" t="s">
        <v>765</v>
      </c>
      <c r="H6" t="s">
        <v>31</v>
      </c>
      <c r="J6" t="s">
        <v>521</v>
      </c>
      <c r="K6" t="s">
        <v>681</v>
      </c>
    </row>
    <row r="7" spans="1:11" x14ac:dyDescent="0.25">
      <c r="A7" t="s">
        <v>322</v>
      </c>
      <c r="B7" t="s">
        <v>323</v>
      </c>
      <c r="C7" t="s">
        <v>324</v>
      </c>
      <c r="D7" t="s">
        <v>750</v>
      </c>
      <c r="E7" t="s">
        <v>757</v>
      </c>
      <c r="F7" t="s">
        <v>23</v>
      </c>
      <c r="G7" t="s">
        <v>765</v>
      </c>
      <c r="H7" t="s">
        <v>31</v>
      </c>
    </row>
    <row r="8" spans="1:11" x14ac:dyDescent="0.25">
      <c r="A8" t="s">
        <v>340</v>
      </c>
      <c r="B8" t="s">
        <v>341</v>
      </c>
      <c r="C8" t="s">
        <v>156</v>
      </c>
      <c r="D8" t="s">
        <v>750</v>
      </c>
      <c r="E8" t="s">
        <v>757</v>
      </c>
      <c r="F8" t="s">
        <v>27</v>
      </c>
      <c r="G8" t="s">
        <v>57</v>
      </c>
      <c r="H8" t="s">
        <v>57</v>
      </c>
      <c r="J8" t="s">
        <v>581</v>
      </c>
      <c r="K8" t="s">
        <v>714</v>
      </c>
    </row>
  </sheetData>
  <sheetProtection sort="0" autoFilter="0"/>
  <autoFilter ref="A1:K1" xr:uid="{00000000-0009-0000-0000-000009000000}"/>
  <dataValidations count="1">
    <dataValidation type="list" errorStyle="warning" allowBlank="1" showInputMessage="1" showErrorMessage="1" error="Are you sure this is correct?" sqref="E1" xr:uid="{00000000-0002-0000-0900-000000000000}">
      <formula1>RENEWABLE_ENERGY</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336</v>
      </c>
      <c r="B2" t="s">
        <v>337</v>
      </c>
      <c r="C2" t="s">
        <v>324</v>
      </c>
      <c r="D2" t="s">
        <v>751</v>
      </c>
      <c r="E2" t="s">
        <v>754</v>
      </c>
      <c r="F2" t="s">
        <v>23</v>
      </c>
      <c r="G2" t="s">
        <v>765</v>
      </c>
      <c r="H2" t="s">
        <v>31</v>
      </c>
    </row>
  </sheetData>
  <sheetProtection sort="0" autoFilter="0"/>
  <autoFilter ref="A1:K1" xr:uid="{00000000-0009-0000-0000-00000A000000}"/>
  <dataValidations count="1">
    <dataValidation type="list" errorStyle="warning" allowBlank="1" showInputMessage="1" showErrorMessage="1" error="Are you sure this is correct?" sqref="E1" xr:uid="{00000000-0002-0000-0A00-000000000000}">
      <formula1>RENEWABLE_ENERGY</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7"/>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290</v>
      </c>
      <c r="B2" t="s">
        <v>291</v>
      </c>
      <c r="C2" t="s">
        <v>21</v>
      </c>
      <c r="D2" t="s">
        <v>292</v>
      </c>
      <c r="E2" t="s">
        <v>756</v>
      </c>
      <c r="F2" t="s">
        <v>98</v>
      </c>
      <c r="G2" t="s">
        <v>767</v>
      </c>
      <c r="H2" t="s">
        <v>28</v>
      </c>
      <c r="J2" t="s">
        <v>512</v>
      </c>
      <c r="K2" t="s">
        <v>673</v>
      </c>
    </row>
    <row r="3" spans="1:11" x14ac:dyDescent="0.25">
      <c r="A3" t="s">
        <v>293</v>
      </c>
      <c r="B3" t="s">
        <v>294</v>
      </c>
      <c r="C3" t="s">
        <v>21</v>
      </c>
      <c r="D3" t="s">
        <v>292</v>
      </c>
      <c r="E3" t="s">
        <v>762</v>
      </c>
      <c r="F3" t="s">
        <v>98</v>
      </c>
      <c r="G3" t="s">
        <v>765</v>
      </c>
      <c r="H3" t="s">
        <v>31</v>
      </c>
      <c r="I3" t="s">
        <v>566</v>
      </c>
      <c r="J3" t="s">
        <v>567</v>
      </c>
      <c r="K3" t="s">
        <v>707</v>
      </c>
    </row>
    <row r="4" spans="1:11" x14ac:dyDescent="0.25">
      <c r="A4" t="s">
        <v>295</v>
      </c>
      <c r="B4" t="s">
        <v>296</v>
      </c>
      <c r="C4" t="s">
        <v>21</v>
      </c>
      <c r="D4" t="s">
        <v>292</v>
      </c>
      <c r="E4" t="s">
        <v>764</v>
      </c>
      <c r="F4" t="s">
        <v>27</v>
      </c>
      <c r="G4" t="s">
        <v>765</v>
      </c>
      <c r="H4" t="s">
        <v>31</v>
      </c>
      <c r="I4" t="s">
        <v>568</v>
      </c>
    </row>
    <row r="5" spans="1:11" x14ac:dyDescent="0.25">
      <c r="A5" t="s">
        <v>297</v>
      </c>
      <c r="B5" t="s">
        <v>298</v>
      </c>
      <c r="C5" t="s">
        <v>21</v>
      </c>
      <c r="D5" t="s">
        <v>292</v>
      </c>
      <c r="E5" t="s">
        <v>764</v>
      </c>
      <c r="F5" t="s">
        <v>39</v>
      </c>
      <c r="G5" t="s">
        <v>765</v>
      </c>
      <c r="H5" t="s">
        <v>31</v>
      </c>
    </row>
    <row r="6" spans="1:11" x14ac:dyDescent="0.25">
      <c r="A6" t="s">
        <v>299</v>
      </c>
      <c r="B6" t="s">
        <v>300</v>
      </c>
      <c r="C6" t="s">
        <v>21</v>
      </c>
      <c r="D6" t="s">
        <v>292</v>
      </c>
      <c r="E6" t="s">
        <v>764</v>
      </c>
      <c r="F6" t="s">
        <v>23</v>
      </c>
      <c r="G6" t="s">
        <v>765</v>
      </c>
      <c r="H6" t="s">
        <v>31</v>
      </c>
      <c r="I6" t="s">
        <v>569</v>
      </c>
    </row>
    <row r="7" spans="1:11" x14ac:dyDescent="0.25">
      <c r="A7" t="s">
        <v>301</v>
      </c>
      <c r="B7" t="s">
        <v>302</v>
      </c>
      <c r="C7" t="s">
        <v>21</v>
      </c>
      <c r="D7" t="s">
        <v>292</v>
      </c>
      <c r="E7" t="s">
        <v>764</v>
      </c>
      <c r="F7" t="s">
        <v>23</v>
      </c>
      <c r="G7" t="s">
        <v>765</v>
      </c>
      <c r="H7" t="s">
        <v>31</v>
      </c>
      <c r="I7" t="s">
        <v>570</v>
      </c>
      <c r="J7" t="s">
        <v>571</v>
      </c>
      <c r="K7" t="s">
        <v>708</v>
      </c>
    </row>
    <row r="8" spans="1:11" x14ac:dyDescent="0.25">
      <c r="A8" t="s">
        <v>303</v>
      </c>
      <c r="B8" t="s">
        <v>304</v>
      </c>
      <c r="C8" t="s">
        <v>21</v>
      </c>
      <c r="D8" t="s">
        <v>292</v>
      </c>
      <c r="E8" t="s">
        <v>758</v>
      </c>
      <c r="F8" t="s">
        <v>98</v>
      </c>
      <c r="G8" t="s">
        <v>765</v>
      </c>
      <c r="H8" t="s">
        <v>31</v>
      </c>
      <c r="K8" t="s">
        <v>709</v>
      </c>
    </row>
    <row r="9" spans="1:11" x14ac:dyDescent="0.25">
      <c r="A9" t="s">
        <v>305</v>
      </c>
      <c r="B9" t="s">
        <v>306</v>
      </c>
      <c r="C9" t="s">
        <v>21</v>
      </c>
      <c r="D9" t="s">
        <v>292</v>
      </c>
      <c r="E9" t="s">
        <v>764</v>
      </c>
      <c r="F9" t="s">
        <v>23</v>
      </c>
      <c r="G9" t="s">
        <v>813</v>
      </c>
      <c r="H9" t="s">
        <v>66</v>
      </c>
      <c r="I9" t="s">
        <v>572</v>
      </c>
      <c r="J9" t="s">
        <v>463</v>
      </c>
    </row>
    <row r="10" spans="1:11" x14ac:dyDescent="0.25">
      <c r="A10" t="s">
        <v>307</v>
      </c>
      <c r="B10" t="s">
        <v>308</v>
      </c>
      <c r="C10" t="s">
        <v>21</v>
      </c>
      <c r="D10" t="s">
        <v>292</v>
      </c>
      <c r="E10" t="s">
        <v>758</v>
      </c>
      <c r="F10" t="s">
        <v>39</v>
      </c>
      <c r="G10" t="s">
        <v>57</v>
      </c>
      <c r="H10" t="s">
        <v>57</v>
      </c>
      <c r="I10" t="s">
        <v>573</v>
      </c>
      <c r="J10" t="s">
        <v>531</v>
      </c>
      <c r="K10" t="s">
        <v>686</v>
      </c>
    </row>
    <row r="11" spans="1:11" x14ac:dyDescent="0.25">
      <c r="A11" t="s">
        <v>309</v>
      </c>
      <c r="B11" t="s">
        <v>310</v>
      </c>
      <c r="C11" t="s">
        <v>21</v>
      </c>
      <c r="D11" t="s">
        <v>292</v>
      </c>
      <c r="E11" t="s">
        <v>756</v>
      </c>
      <c r="G11" t="s">
        <v>813</v>
      </c>
      <c r="H11" t="s">
        <v>90</v>
      </c>
      <c r="J11" t="s">
        <v>574</v>
      </c>
      <c r="K11" t="s">
        <v>710</v>
      </c>
    </row>
    <row r="12" spans="1:11" x14ac:dyDescent="0.25">
      <c r="A12" t="s">
        <v>311</v>
      </c>
      <c r="B12" t="s">
        <v>312</v>
      </c>
      <c r="C12" t="s">
        <v>21</v>
      </c>
      <c r="D12" t="s">
        <v>292</v>
      </c>
      <c r="E12" t="s">
        <v>764</v>
      </c>
      <c r="F12" t="s">
        <v>27</v>
      </c>
      <c r="G12" t="s">
        <v>813</v>
      </c>
      <c r="H12" t="s">
        <v>90</v>
      </c>
      <c r="J12" t="s">
        <v>574</v>
      </c>
      <c r="K12" t="s">
        <v>710</v>
      </c>
    </row>
    <row r="13" spans="1:11" x14ac:dyDescent="0.25">
      <c r="A13" t="s">
        <v>313</v>
      </c>
      <c r="B13" t="s">
        <v>314</v>
      </c>
      <c r="C13" t="s">
        <v>21</v>
      </c>
      <c r="D13" t="s">
        <v>292</v>
      </c>
      <c r="E13" t="s">
        <v>762</v>
      </c>
      <c r="F13" t="s">
        <v>27</v>
      </c>
      <c r="G13" t="s">
        <v>766</v>
      </c>
      <c r="H13" t="s">
        <v>99</v>
      </c>
      <c r="J13" t="s">
        <v>575</v>
      </c>
    </row>
    <row r="14" spans="1:11" x14ac:dyDescent="0.25">
      <c r="A14" t="s">
        <v>315</v>
      </c>
      <c r="B14" t="s">
        <v>316</v>
      </c>
      <c r="C14" t="s">
        <v>21</v>
      </c>
      <c r="D14" t="s">
        <v>292</v>
      </c>
      <c r="E14" t="s">
        <v>758</v>
      </c>
      <c r="F14" t="s">
        <v>98</v>
      </c>
      <c r="G14" t="s">
        <v>766</v>
      </c>
      <c r="H14" t="s">
        <v>99</v>
      </c>
      <c r="I14" t="s">
        <v>576</v>
      </c>
      <c r="J14" t="s">
        <v>577</v>
      </c>
    </row>
    <row r="15" spans="1:11" x14ac:dyDescent="0.25">
      <c r="A15" t="s">
        <v>317</v>
      </c>
      <c r="B15" t="s">
        <v>318</v>
      </c>
      <c r="C15" t="s">
        <v>21</v>
      </c>
      <c r="D15" t="s">
        <v>292</v>
      </c>
      <c r="E15" t="s">
        <v>753</v>
      </c>
      <c r="F15" t="s">
        <v>39</v>
      </c>
      <c r="G15" t="s">
        <v>765</v>
      </c>
      <c r="H15" t="s">
        <v>31</v>
      </c>
      <c r="I15" t="s">
        <v>566</v>
      </c>
      <c r="J15" t="s">
        <v>578</v>
      </c>
      <c r="K15" t="s">
        <v>711</v>
      </c>
    </row>
    <row r="16" spans="1:11" x14ac:dyDescent="0.25">
      <c r="A16" t="s">
        <v>319</v>
      </c>
      <c r="B16" t="s">
        <v>320</v>
      </c>
      <c r="C16" t="s">
        <v>21</v>
      </c>
      <c r="D16" t="s">
        <v>292</v>
      </c>
      <c r="E16" t="s">
        <v>321</v>
      </c>
      <c r="F16" t="s">
        <v>34</v>
      </c>
      <c r="G16" t="s">
        <v>767</v>
      </c>
      <c r="H16" t="s">
        <v>63</v>
      </c>
      <c r="J16" t="s">
        <v>579</v>
      </c>
      <c r="K16" t="s">
        <v>712</v>
      </c>
    </row>
    <row r="17" spans="1:11" x14ac:dyDescent="0.25">
      <c r="A17" t="s">
        <v>814</v>
      </c>
      <c r="B17" t="s">
        <v>815</v>
      </c>
      <c r="C17" t="s">
        <v>156</v>
      </c>
      <c r="D17" t="s">
        <v>292</v>
      </c>
      <c r="E17" t="s">
        <v>757</v>
      </c>
      <c r="F17" t="s">
        <v>134</v>
      </c>
      <c r="G17" t="s">
        <v>57</v>
      </c>
      <c r="H17" t="s">
        <v>57</v>
      </c>
      <c r="J17" t="s">
        <v>579</v>
      </c>
      <c r="K17" t="s">
        <v>816</v>
      </c>
    </row>
  </sheetData>
  <sheetProtection sort="0" autoFilter="0"/>
  <autoFilter ref="A1:K1" xr:uid="{00000000-0009-0000-0000-00000B000000}"/>
  <dataValidations count="1">
    <dataValidation type="list" errorStyle="warning" allowBlank="1" showInputMessage="1" showErrorMessage="1" error="Are you sure this is correct?" sqref="E1" xr:uid="{00000000-0002-0000-0B00-000000000000}">
      <formula1>RENEWABLE_ENERGY</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1"/>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32</v>
      </c>
      <c r="B2" t="s">
        <v>33</v>
      </c>
      <c r="C2" t="s">
        <v>21</v>
      </c>
      <c r="D2" t="s">
        <v>752</v>
      </c>
      <c r="E2" t="s">
        <v>756</v>
      </c>
      <c r="F2" t="s">
        <v>34</v>
      </c>
      <c r="G2" t="s">
        <v>35</v>
      </c>
      <c r="H2" t="s">
        <v>36</v>
      </c>
      <c r="J2" t="s">
        <v>447</v>
      </c>
      <c r="K2" t="s">
        <v>642</v>
      </c>
    </row>
    <row r="3" spans="1:11" x14ac:dyDescent="0.25">
      <c r="A3" t="s">
        <v>58</v>
      </c>
      <c r="B3" t="s">
        <v>59</v>
      </c>
      <c r="C3" t="s">
        <v>21</v>
      </c>
      <c r="D3" t="s">
        <v>752</v>
      </c>
      <c r="E3" t="s">
        <v>756</v>
      </c>
      <c r="F3" t="s">
        <v>34</v>
      </c>
      <c r="G3" t="s">
        <v>766</v>
      </c>
      <c r="H3" t="s">
        <v>60</v>
      </c>
      <c r="I3" t="s">
        <v>459</v>
      </c>
      <c r="J3" t="s">
        <v>460</v>
      </c>
    </row>
    <row r="4" spans="1:11" x14ac:dyDescent="0.25">
      <c r="A4" t="s">
        <v>64</v>
      </c>
      <c r="B4" t="s">
        <v>65</v>
      </c>
      <c r="C4" t="s">
        <v>21</v>
      </c>
      <c r="D4" t="s">
        <v>752</v>
      </c>
      <c r="E4" t="s">
        <v>756</v>
      </c>
      <c r="F4" t="s">
        <v>34</v>
      </c>
      <c r="G4" t="s">
        <v>813</v>
      </c>
      <c r="H4" t="s">
        <v>66</v>
      </c>
      <c r="J4" t="s">
        <v>463</v>
      </c>
    </row>
    <row r="5" spans="1:11" x14ac:dyDescent="0.25">
      <c r="A5" t="s">
        <v>88</v>
      </c>
      <c r="B5" t="s">
        <v>89</v>
      </c>
      <c r="C5" t="s">
        <v>21</v>
      </c>
      <c r="D5" t="s">
        <v>752</v>
      </c>
      <c r="E5" t="s">
        <v>754</v>
      </c>
      <c r="F5" t="s">
        <v>23</v>
      </c>
      <c r="G5" t="s">
        <v>813</v>
      </c>
      <c r="H5" t="s">
        <v>90</v>
      </c>
      <c r="I5" t="s">
        <v>478</v>
      </c>
    </row>
    <row r="6" spans="1:11" x14ac:dyDescent="0.25">
      <c r="A6" t="s">
        <v>126</v>
      </c>
      <c r="B6" t="s">
        <v>127</v>
      </c>
      <c r="C6" t="s">
        <v>21</v>
      </c>
      <c r="D6" t="s">
        <v>752</v>
      </c>
      <c r="E6" t="s">
        <v>756</v>
      </c>
      <c r="F6" t="s">
        <v>34</v>
      </c>
      <c r="G6" t="s">
        <v>766</v>
      </c>
      <c r="H6" t="s">
        <v>60</v>
      </c>
      <c r="J6" t="s">
        <v>502</v>
      </c>
      <c r="K6" t="s">
        <v>668</v>
      </c>
    </row>
    <row r="7" spans="1:11" x14ac:dyDescent="0.25">
      <c r="A7" t="s">
        <v>135</v>
      </c>
      <c r="B7" t="s">
        <v>136</v>
      </c>
      <c r="C7" t="s">
        <v>21</v>
      </c>
      <c r="D7" t="s">
        <v>752</v>
      </c>
      <c r="E7" t="s">
        <v>758</v>
      </c>
      <c r="F7" t="s">
        <v>23</v>
      </c>
      <c r="G7" t="s">
        <v>765</v>
      </c>
      <c r="H7" t="s">
        <v>31</v>
      </c>
      <c r="I7" t="s">
        <v>507</v>
      </c>
    </row>
    <row r="8" spans="1:11" x14ac:dyDescent="0.25">
      <c r="A8" t="s">
        <v>137</v>
      </c>
      <c r="B8" t="s">
        <v>138</v>
      </c>
      <c r="C8" t="s">
        <v>21</v>
      </c>
      <c r="D8" t="s">
        <v>752</v>
      </c>
      <c r="E8" t="s">
        <v>754</v>
      </c>
      <c r="F8" t="s">
        <v>23</v>
      </c>
      <c r="G8" t="s">
        <v>765</v>
      </c>
      <c r="H8" t="s">
        <v>31</v>
      </c>
      <c r="I8" t="s">
        <v>508</v>
      </c>
      <c r="J8" t="s">
        <v>509</v>
      </c>
    </row>
    <row r="9" spans="1:11" x14ac:dyDescent="0.25">
      <c r="A9" t="s">
        <v>139</v>
      </c>
      <c r="B9" t="s">
        <v>140</v>
      </c>
      <c r="C9" t="s">
        <v>21</v>
      </c>
      <c r="D9" t="s">
        <v>752</v>
      </c>
      <c r="E9" t="s">
        <v>754</v>
      </c>
      <c r="F9" t="s">
        <v>23</v>
      </c>
      <c r="G9" t="s">
        <v>766</v>
      </c>
      <c r="H9" t="s">
        <v>87</v>
      </c>
    </row>
    <row r="10" spans="1:11" x14ac:dyDescent="0.25">
      <c r="A10" t="s">
        <v>141</v>
      </c>
      <c r="B10" t="s">
        <v>142</v>
      </c>
      <c r="C10" t="s">
        <v>21</v>
      </c>
      <c r="D10" t="s">
        <v>752</v>
      </c>
      <c r="E10" t="s">
        <v>754</v>
      </c>
      <c r="F10" t="s">
        <v>23</v>
      </c>
      <c r="G10" t="s">
        <v>766</v>
      </c>
      <c r="H10" t="s">
        <v>24</v>
      </c>
    </row>
    <row r="11" spans="1:11" x14ac:dyDescent="0.25">
      <c r="A11" t="s">
        <v>143</v>
      </c>
      <c r="B11" t="s">
        <v>144</v>
      </c>
      <c r="C11" t="s">
        <v>21</v>
      </c>
      <c r="D11" t="s">
        <v>752</v>
      </c>
      <c r="E11" t="s">
        <v>754</v>
      </c>
      <c r="F11" t="s">
        <v>23</v>
      </c>
      <c r="G11" t="s">
        <v>813</v>
      </c>
      <c r="H11" t="s">
        <v>145</v>
      </c>
    </row>
  </sheetData>
  <sheetProtection sort="0" autoFilter="0"/>
  <autoFilter ref="A1:K1" xr:uid="{00000000-0009-0000-0000-00000C000000}"/>
  <dataValidations count="1">
    <dataValidation type="list" errorStyle="warning" allowBlank="1" showInputMessage="1" showErrorMessage="1" error="Are you sure this is correct?" sqref="E1" xr:uid="{00000000-0002-0000-0C00-000000000000}">
      <formula1>RENEWABLE_ENERGY</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
  <sheetViews>
    <sheetView workbookViewId="0">
      <pane ySplit="1" topLeftCell="A2" activePane="bottomLeft" state="frozen"/>
      <selection pane="bottomLeft" activeCell="A2" sqref="A2"/>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325</v>
      </c>
      <c r="B2" t="s">
        <v>326</v>
      </c>
      <c r="C2" t="s">
        <v>324</v>
      </c>
      <c r="D2" t="s">
        <v>327</v>
      </c>
      <c r="E2" t="s">
        <v>754</v>
      </c>
      <c r="F2" t="s">
        <v>23</v>
      </c>
      <c r="G2" t="s">
        <v>765</v>
      </c>
      <c r="H2" t="s">
        <v>31</v>
      </c>
    </row>
    <row r="3" spans="1:11" x14ac:dyDescent="0.25">
      <c r="A3" t="s">
        <v>334</v>
      </c>
      <c r="B3" t="s">
        <v>335</v>
      </c>
      <c r="C3" t="s">
        <v>324</v>
      </c>
      <c r="D3" t="s">
        <v>327</v>
      </c>
      <c r="E3" t="s">
        <v>754</v>
      </c>
      <c r="F3" t="s">
        <v>23</v>
      </c>
      <c r="G3" t="s">
        <v>765</v>
      </c>
      <c r="H3" t="s">
        <v>31</v>
      </c>
    </row>
    <row r="4" spans="1:11" x14ac:dyDescent="0.25">
      <c r="A4" t="s">
        <v>842</v>
      </c>
      <c r="B4" t="s">
        <v>843</v>
      </c>
      <c r="C4" t="s">
        <v>324</v>
      </c>
      <c r="D4" t="s">
        <v>327</v>
      </c>
      <c r="E4" t="s">
        <v>758</v>
      </c>
      <c r="F4" t="s">
        <v>98</v>
      </c>
      <c r="G4" t="s">
        <v>57</v>
      </c>
      <c r="H4" t="s">
        <v>57</v>
      </c>
      <c r="J4" t="s">
        <v>846</v>
      </c>
      <c r="K4" t="s">
        <v>847</v>
      </c>
    </row>
    <row r="5" spans="1:11" x14ac:dyDescent="0.25">
      <c r="A5" t="s">
        <v>844</v>
      </c>
      <c r="B5" t="s">
        <v>845</v>
      </c>
      <c r="C5" t="s">
        <v>324</v>
      </c>
      <c r="D5" t="s">
        <v>327</v>
      </c>
      <c r="E5" t="s">
        <v>758</v>
      </c>
      <c r="F5" t="s">
        <v>98</v>
      </c>
      <c r="G5" t="s">
        <v>57</v>
      </c>
      <c r="H5" t="s">
        <v>57</v>
      </c>
      <c r="J5" t="s">
        <v>846</v>
      </c>
      <c r="K5" t="s">
        <v>847</v>
      </c>
    </row>
  </sheetData>
  <sheetProtection sort="0" autoFilter="0"/>
  <autoFilter ref="A1:K1" xr:uid="{00000000-0009-0000-0000-00000D000000}"/>
  <dataValidations count="1">
    <dataValidation type="list" errorStyle="warning" allowBlank="1" showInputMessage="1" showErrorMessage="1" error="Are you sure this is correct?" sqref="E1" xr:uid="{00000000-0002-0000-0D00-000000000000}">
      <formula1>RENEWABLE_ENERGY</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6"/>
  <sheetViews>
    <sheetView workbookViewId="0">
      <pane ySplit="1" topLeftCell="A2" activePane="bottomLeft" state="frozen"/>
      <selection pane="bottomLeft" activeCell="A2" sqref="A2"/>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s="2" customFormat="1" ht="30" x14ac:dyDescent="0.25">
      <c r="A1" s="1" t="s">
        <v>0</v>
      </c>
      <c r="B1" s="1" t="s">
        <v>1</v>
      </c>
      <c r="C1" s="1" t="s">
        <v>2</v>
      </c>
      <c r="D1" s="1" t="s">
        <v>3</v>
      </c>
      <c r="E1" s="1" t="s">
        <v>4</v>
      </c>
      <c r="F1" s="1" t="s">
        <v>5</v>
      </c>
      <c r="G1" s="1" t="s">
        <v>6</v>
      </c>
      <c r="H1" s="1" t="s">
        <v>7</v>
      </c>
      <c r="I1" s="1" t="s">
        <v>8</v>
      </c>
      <c r="J1" s="1" t="s">
        <v>9</v>
      </c>
      <c r="K1" s="1" t="s">
        <v>10</v>
      </c>
    </row>
    <row r="2" spans="1:11" x14ac:dyDescent="0.25">
      <c r="A2" t="s">
        <v>19</v>
      </c>
      <c r="B2" t="s">
        <v>20</v>
      </c>
      <c r="C2" t="s">
        <v>21</v>
      </c>
      <c r="D2" t="s">
        <v>22</v>
      </c>
      <c r="E2" t="s">
        <v>763</v>
      </c>
      <c r="F2" t="s">
        <v>23</v>
      </c>
      <c r="G2" t="s">
        <v>766</v>
      </c>
      <c r="H2" t="s">
        <v>24</v>
      </c>
      <c r="I2" t="s">
        <v>442</v>
      </c>
    </row>
    <row r="3" spans="1:11" x14ac:dyDescent="0.25">
      <c r="A3" t="s">
        <v>25</v>
      </c>
      <c r="B3" t="s">
        <v>26</v>
      </c>
      <c r="C3" t="s">
        <v>21</v>
      </c>
      <c r="D3" t="s">
        <v>22</v>
      </c>
      <c r="E3" t="s">
        <v>763</v>
      </c>
      <c r="F3" t="s">
        <v>27</v>
      </c>
      <c r="G3" t="s">
        <v>767</v>
      </c>
      <c r="H3" t="s">
        <v>28</v>
      </c>
      <c r="I3" t="s">
        <v>443</v>
      </c>
      <c r="J3" t="s">
        <v>444</v>
      </c>
      <c r="K3" t="s">
        <v>640</v>
      </c>
    </row>
    <row r="4" spans="1:11" x14ac:dyDescent="0.25">
      <c r="A4" t="s">
        <v>29</v>
      </c>
      <c r="B4" t="s">
        <v>30</v>
      </c>
      <c r="C4" t="s">
        <v>21</v>
      </c>
      <c r="D4" t="s">
        <v>22</v>
      </c>
      <c r="E4" t="s">
        <v>763</v>
      </c>
      <c r="F4" t="s">
        <v>23</v>
      </c>
      <c r="G4" t="s">
        <v>765</v>
      </c>
      <c r="H4" t="s">
        <v>31</v>
      </c>
      <c r="I4" t="s">
        <v>445</v>
      </c>
      <c r="J4" t="s">
        <v>446</v>
      </c>
      <c r="K4" t="s">
        <v>641</v>
      </c>
    </row>
    <row r="5" spans="1:11" x14ac:dyDescent="0.25">
      <c r="A5" t="s">
        <v>32</v>
      </c>
      <c r="B5" t="s">
        <v>33</v>
      </c>
      <c r="C5" t="s">
        <v>21</v>
      </c>
      <c r="D5" t="s">
        <v>752</v>
      </c>
      <c r="E5" t="s">
        <v>756</v>
      </c>
      <c r="F5" t="s">
        <v>34</v>
      </c>
      <c r="G5" t="s">
        <v>35</v>
      </c>
      <c r="H5" t="s">
        <v>36</v>
      </c>
      <c r="J5" t="s">
        <v>447</v>
      </c>
      <c r="K5" t="s">
        <v>642</v>
      </c>
    </row>
    <row r="6" spans="1:11" x14ac:dyDescent="0.25">
      <c r="A6" t="s">
        <v>37</v>
      </c>
      <c r="B6" t="s">
        <v>38</v>
      </c>
      <c r="C6" t="s">
        <v>21</v>
      </c>
      <c r="D6" t="s">
        <v>22</v>
      </c>
      <c r="E6" t="s">
        <v>756</v>
      </c>
      <c r="F6" t="s">
        <v>39</v>
      </c>
      <c r="G6" t="s">
        <v>765</v>
      </c>
      <c r="H6" t="s">
        <v>31</v>
      </c>
      <c r="I6" t="s">
        <v>448</v>
      </c>
      <c r="J6" t="s">
        <v>449</v>
      </c>
      <c r="K6" t="s">
        <v>643</v>
      </c>
    </row>
    <row r="7" spans="1:11" x14ac:dyDescent="0.25">
      <c r="A7" t="s">
        <v>40</v>
      </c>
      <c r="B7" t="s">
        <v>41</v>
      </c>
      <c r="C7" t="s">
        <v>21</v>
      </c>
      <c r="D7" t="s">
        <v>22</v>
      </c>
      <c r="E7" t="s">
        <v>763</v>
      </c>
      <c r="F7" t="s">
        <v>23</v>
      </c>
      <c r="G7" t="s">
        <v>765</v>
      </c>
      <c r="H7" t="s">
        <v>31</v>
      </c>
      <c r="J7" t="s">
        <v>450</v>
      </c>
      <c r="K7" t="s">
        <v>644</v>
      </c>
    </row>
    <row r="8" spans="1:11" x14ac:dyDescent="0.25">
      <c r="A8" t="s">
        <v>42</v>
      </c>
      <c r="B8" t="s">
        <v>43</v>
      </c>
      <c r="C8" t="s">
        <v>21</v>
      </c>
      <c r="D8" t="s">
        <v>22</v>
      </c>
      <c r="E8" t="s">
        <v>763</v>
      </c>
      <c r="F8" t="s">
        <v>39</v>
      </c>
      <c r="G8" t="s">
        <v>765</v>
      </c>
      <c r="H8" t="s">
        <v>31</v>
      </c>
      <c r="I8" t="s">
        <v>451</v>
      </c>
      <c r="J8" t="s">
        <v>450</v>
      </c>
      <c r="K8" t="s">
        <v>645</v>
      </c>
    </row>
    <row r="9" spans="1:11" x14ac:dyDescent="0.25">
      <c r="A9" t="s">
        <v>44</v>
      </c>
      <c r="B9" t="s">
        <v>45</v>
      </c>
      <c r="C9" t="s">
        <v>21</v>
      </c>
      <c r="D9" t="s">
        <v>22</v>
      </c>
      <c r="E9" t="s">
        <v>763</v>
      </c>
      <c r="F9" t="s">
        <v>23</v>
      </c>
      <c r="G9" t="s">
        <v>766</v>
      </c>
      <c r="H9" t="s">
        <v>46</v>
      </c>
      <c r="J9" t="s">
        <v>452</v>
      </c>
      <c r="K9" t="s">
        <v>646</v>
      </c>
    </row>
    <row r="10" spans="1:11" x14ac:dyDescent="0.25">
      <c r="A10" t="s">
        <v>47</v>
      </c>
      <c r="B10" t="s">
        <v>48</v>
      </c>
      <c r="C10" t="s">
        <v>21</v>
      </c>
      <c r="D10" t="s">
        <v>22</v>
      </c>
      <c r="E10" t="s">
        <v>758</v>
      </c>
      <c r="F10" t="s">
        <v>23</v>
      </c>
      <c r="G10" t="s">
        <v>765</v>
      </c>
      <c r="H10" t="s">
        <v>31</v>
      </c>
      <c r="I10" t="s">
        <v>453</v>
      </c>
      <c r="J10" t="s">
        <v>454</v>
      </c>
      <c r="K10" t="s">
        <v>647</v>
      </c>
    </row>
    <row r="11" spans="1:11" x14ac:dyDescent="0.25">
      <c r="A11" t="s">
        <v>49</v>
      </c>
      <c r="B11" t="s">
        <v>50</v>
      </c>
      <c r="C11" t="s">
        <v>21</v>
      </c>
      <c r="D11" t="s">
        <v>22</v>
      </c>
      <c r="E11" t="s">
        <v>763</v>
      </c>
      <c r="F11" t="s">
        <v>23</v>
      </c>
      <c r="G11" t="s">
        <v>767</v>
      </c>
      <c r="H11" t="s">
        <v>51</v>
      </c>
      <c r="I11" t="s">
        <v>455</v>
      </c>
      <c r="J11" t="s">
        <v>450</v>
      </c>
      <c r="K11" t="s">
        <v>648</v>
      </c>
    </row>
    <row r="12" spans="1:11" x14ac:dyDescent="0.25">
      <c r="A12" t="s">
        <v>52</v>
      </c>
      <c r="B12" t="s">
        <v>53</v>
      </c>
      <c r="C12" t="s">
        <v>21</v>
      </c>
      <c r="D12" t="s">
        <v>22</v>
      </c>
      <c r="E12" t="s">
        <v>763</v>
      </c>
      <c r="F12" t="s">
        <v>27</v>
      </c>
      <c r="G12" t="s">
        <v>35</v>
      </c>
      <c r="H12" t="s">
        <v>54</v>
      </c>
      <c r="I12" t="s">
        <v>456</v>
      </c>
      <c r="J12" t="s">
        <v>457</v>
      </c>
    </row>
    <row r="13" spans="1:11" x14ac:dyDescent="0.25">
      <c r="A13" t="s">
        <v>55</v>
      </c>
      <c r="B13" t="s">
        <v>56</v>
      </c>
      <c r="C13" t="s">
        <v>21</v>
      </c>
      <c r="D13" t="s">
        <v>22</v>
      </c>
      <c r="E13" t="s">
        <v>763</v>
      </c>
      <c r="F13" t="s">
        <v>27</v>
      </c>
      <c r="G13" t="s">
        <v>57</v>
      </c>
      <c r="H13" t="s">
        <v>57</v>
      </c>
      <c r="J13" t="s">
        <v>458</v>
      </c>
      <c r="K13" t="s">
        <v>649</v>
      </c>
    </row>
    <row r="14" spans="1:11" x14ac:dyDescent="0.25">
      <c r="A14" t="s">
        <v>58</v>
      </c>
      <c r="B14" t="s">
        <v>59</v>
      </c>
      <c r="C14" t="s">
        <v>21</v>
      </c>
      <c r="D14" t="s">
        <v>752</v>
      </c>
      <c r="E14" t="s">
        <v>756</v>
      </c>
      <c r="F14" t="s">
        <v>34</v>
      </c>
      <c r="G14" t="s">
        <v>766</v>
      </c>
      <c r="H14" t="s">
        <v>60</v>
      </c>
      <c r="I14" t="s">
        <v>459</v>
      </c>
      <c r="J14" t="s">
        <v>460</v>
      </c>
    </row>
    <row r="15" spans="1:11" x14ac:dyDescent="0.25">
      <c r="A15" t="s">
        <v>61</v>
      </c>
      <c r="B15" t="s">
        <v>62</v>
      </c>
      <c r="C15" t="s">
        <v>21</v>
      </c>
      <c r="D15" t="s">
        <v>22</v>
      </c>
      <c r="E15" t="s">
        <v>763</v>
      </c>
      <c r="F15" t="s">
        <v>23</v>
      </c>
      <c r="G15" t="s">
        <v>767</v>
      </c>
      <c r="H15" t="s">
        <v>63</v>
      </c>
      <c r="I15" t="s">
        <v>461</v>
      </c>
      <c r="J15" t="s">
        <v>462</v>
      </c>
      <c r="K15" t="s">
        <v>650</v>
      </c>
    </row>
    <row r="16" spans="1:11" x14ac:dyDescent="0.25">
      <c r="A16" t="s">
        <v>64</v>
      </c>
      <c r="B16" t="s">
        <v>65</v>
      </c>
      <c r="C16" t="s">
        <v>21</v>
      </c>
      <c r="D16" t="s">
        <v>752</v>
      </c>
      <c r="E16" t="s">
        <v>756</v>
      </c>
      <c r="F16" t="s">
        <v>34</v>
      </c>
      <c r="G16" t="s">
        <v>813</v>
      </c>
      <c r="H16" t="s">
        <v>66</v>
      </c>
      <c r="J16" t="s">
        <v>463</v>
      </c>
    </row>
    <row r="17" spans="1:11" x14ac:dyDescent="0.25">
      <c r="A17" t="s">
        <v>67</v>
      </c>
      <c r="B17" t="s">
        <v>68</v>
      </c>
      <c r="C17" t="s">
        <v>21</v>
      </c>
      <c r="D17" t="s">
        <v>746</v>
      </c>
      <c r="E17" t="s">
        <v>761</v>
      </c>
      <c r="F17" t="s">
        <v>27</v>
      </c>
      <c r="G17" t="s">
        <v>765</v>
      </c>
      <c r="H17" t="s">
        <v>31</v>
      </c>
      <c r="I17" t="s">
        <v>464</v>
      </c>
      <c r="J17" t="s">
        <v>465</v>
      </c>
      <c r="K17" t="s">
        <v>651</v>
      </c>
    </row>
    <row r="18" spans="1:11" x14ac:dyDescent="0.25">
      <c r="A18" t="s">
        <v>69</v>
      </c>
      <c r="B18" t="s">
        <v>70</v>
      </c>
      <c r="C18" t="s">
        <v>21</v>
      </c>
      <c r="D18" t="s">
        <v>22</v>
      </c>
      <c r="E18" t="s">
        <v>763</v>
      </c>
      <c r="F18" t="s">
        <v>23</v>
      </c>
      <c r="G18" t="s">
        <v>765</v>
      </c>
      <c r="H18" t="s">
        <v>31</v>
      </c>
      <c r="I18" t="s">
        <v>466</v>
      </c>
      <c r="J18" t="s">
        <v>467</v>
      </c>
      <c r="K18" t="s">
        <v>652</v>
      </c>
    </row>
    <row r="19" spans="1:11" x14ac:dyDescent="0.25">
      <c r="A19" t="s">
        <v>71</v>
      </c>
      <c r="B19" t="s">
        <v>72</v>
      </c>
      <c r="C19" t="s">
        <v>21</v>
      </c>
      <c r="D19" t="s">
        <v>22</v>
      </c>
      <c r="E19" t="s">
        <v>758</v>
      </c>
      <c r="F19" t="s">
        <v>39</v>
      </c>
      <c r="G19" t="s">
        <v>813</v>
      </c>
      <c r="H19" t="s">
        <v>73</v>
      </c>
      <c r="I19" t="s">
        <v>468</v>
      </c>
      <c r="J19" t="s">
        <v>469</v>
      </c>
      <c r="K19" t="s">
        <v>653</v>
      </c>
    </row>
    <row r="20" spans="1:11" x14ac:dyDescent="0.25">
      <c r="A20" t="s">
        <v>74</v>
      </c>
      <c r="B20" t="s">
        <v>75</v>
      </c>
      <c r="C20" t="s">
        <v>21</v>
      </c>
      <c r="D20" t="s">
        <v>22</v>
      </c>
      <c r="E20" t="s">
        <v>763</v>
      </c>
      <c r="F20" t="s">
        <v>23</v>
      </c>
      <c r="G20" t="s">
        <v>767</v>
      </c>
      <c r="H20" t="s">
        <v>76</v>
      </c>
      <c r="J20" t="s">
        <v>470</v>
      </c>
      <c r="K20" t="s">
        <v>654</v>
      </c>
    </row>
    <row r="21" spans="1:11" x14ac:dyDescent="0.25">
      <c r="A21" t="s">
        <v>77</v>
      </c>
      <c r="B21" t="s">
        <v>78</v>
      </c>
      <c r="C21" t="s">
        <v>21</v>
      </c>
      <c r="D21" t="s">
        <v>22</v>
      </c>
      <c r="E21" t="s">
        <v>763</v>
      </c>
      <c r="F21" t="s">
        <v>23</v>
      </c>
      <c r="G21" t="s">
        <v>765</v>
      </c>
      <c r="H21" t="s">
        <v>31</v>
      </c>
      <c r="I21" t="s">
        <v>471</v>
      </c>
      <c r="K21" t="s">
        <v>655</v>
      </c>
    </row>
    <row r="22" spans="1:11" x14ac:dyDescent="0.25">
      <c r="A22" t="s">
        <v>79</v>
      </c>
      <c r="B22" t="s">
        <v>80</v>
      </c>
      <c r="C22" t="s">
        <v>21</v>
      </c>
      <c r="D22" t="s">
        <v>22</v>
      </c>
      <c r="E22" t="s">
        <v>763</v>
      </c>
      <c r="F22" t="s">
        <v>23</v>
      </c>
      <c r="G22" t="s">
        <v>765</v>
      </c>
      <c r="H22" t="s">
        <v>31</v>
      </c>
      <c r="I22" t="s">
        <v>472</v>
      </c>
      <c r="J22" t="s">
        <v>473</v>
      </c>
    </row>
    <row r="23" spans="1:11" x14ac:dyDescent="0.25">
      <c r="A23" t="s">
        <v>81</v>
      </c>
      <c r="B23" t="s">
        <v>82</v>
      </c>
      <c r="C23" t="s">
        <v>21</v>
      </c>
      <c r="D23" t="s">
        <v>746</v>
      </c>
      <c r="E23" t="s">
        <v>761</v>
      </c>
      <c r="F23" t="s">
        <v>23</v>
      </c>
      <c r="G23" t="s">
        <v>765</v>
      </c>
      <c r="H23" t="s">
        <v>31</v>
      </c>
      <c r="I23" t="s">
        <v>474</v>
      </c>
      <c r="J23" t="s">
        <v>475</v>
      </c>
      <c r="K23" t="s">
        <v>656</v>
      </c>
    </row>
    <row r="24" spans="1:11" x14ac:dyDescent="0.25">
      <c r="A24" t="s">
        <v>83</v>
      </c>
      <c r="B24" t="s">
        <v>84</v>
      </c>
      <c r="C24" t="s">
        <v>21</v>
      </c>
      <c r="D24" t="s">
        <v>22</v>
      </c>
      <c r="E24" t="s">
        <v>763</v>
      </c>
      <c r="F24" t="s">
        <v>23</v>
      </c>
      <c r="G24" t="s">
        <v>767</v>
      </c>
      <c r="H24" t="s">
        <v>51</v>
      </c>
      <c r="I24" t="s">
        <v>476</v>
      </c>
    </row>
    <row r="25" spans="1:11" x14ac:dyDescent="0.25">
      <c r="A25" t="s">
        <v>85</v>
      </c>
      <c r="B25" t="s">
        <v>86</v>
      </c>
      <c r="C25" t="s">
        <v>21</v>
      </c>
      <c r="D25" t="s">
        <v>746</v>
      </c>
      <c r="E25" t="s">
        <v>755</v>
      </c>
      <c r="F25" t="s">
        <v>34</v>
      </c>
      <c r="G25" t="s">
        <v>766</v>
      </c>
      <c r="H25" t="s">
        <v>87</v>
      </c>
      <c r="J25" t="s">
        <v>477</v>
      </c>
      <c r="K25" t="s">
        <v>657</v>
      </c>
    </row>
    <row r="26" spans="1:11" x14ac:dyDescent="0.25">
      <c r="A26" t="s">
        <v>88</v>
      </c>
      <c r="B26" t="s">
        <v>89</v>
      </c>
      <c r="C26" t="s">
        <v>21</v>
      </c>
      <c r="D26" t="s">
        <v>752</v>
      </c>
      <c r="E26" t="s">
        <v>754</v>
      </c>
      <c r="F26" t="s">
        <v>23</v>
      </c>
      <c r="G26" t="s">
        <v>813</v>
      </c>
      <c r="H26" t="s">
        <v>90</v>
      </c>
      <c r="I26" t="s">
        <v>478</v>
      </c>
    </row>
    <row r="27" spans="1:11" x14ac:dyDescent="0.25">
      <c r="A27" t="s">
        <v>91</v>
      </c>
      <c r="B27" t="s">
        <v>92</v>
      </c>
      <c r="C27" t="s">
        <v>21</v>
      </c>
      <c r="D27" t="s">
        <v>22</v>
      </c>
      <c r="E27" t="s">
        <v>759</v>
      </c>
      <c r="F27" t="s">
        <v>23</v>
      </c>
      <c r="G27" t="s">
        <v>767</v>
      </c>
      <c r="H27" t="s">
        <v>76</v>
      </c>
      <c r="I27" t="s">
        <v>479</v>
      </c>
      <c r="J27" t="s">
        <v>480</v>
      </c>
      <c r="K27" t="s">
        <v>479</v>
      </c>
    </row>
    <row r="28" spans="1:11" x14ac:dyDescent="0.25">
      <c r="A28" t="s">
        <v>93</v>
      </c>
      <c r="B28" t="s">
        <v>94</v>
      </c>
      <c r="C28" t="s">
        <v>21</v>
      </c>
      <c r="D28" t="s">
        <v>22</v>
      </c>
      <c r="E28" t="s">
        <v>763</v>
      </c>
      <c r="F28" t="s">
        <v>27</v>
      </c>
      <c r="G28" t="s">
        <v>767</v>
      </c>
      <c r="H28" t="s">
        <v>95</v>
      </c>
      <c r="I28" t="s">
        <v>481</v>
      </c>
      <c r="J28" t="s">
        <v>482</v>
      </c>
      <c r="K28" t="s">
        <v>658</v>
      </c>
    </row>
    <row r="29" spans="1:11" x14ac:dyDescent="0.25">
      <c r="A29" t="s">
        <v>96</v>
      </c>
      <c r="B29" t="s">
        <v>97</v>
      </c>
      <c r="C29" t="s">
        <v>21</v>
      </c>
      <c r="D29" t="s">
        <v>746</v>
      </c>
      <c r="E29" t="s">
        <v>761</v>
      </c>
      <c r="F29" t="s">
        <v>98</v>
      </c>
      <c r="G29" t="s">
        <v>766</v>
      </c>
      <c r="H29" t="s">
        <v>99</v>
      </c>
      <c r="I29" t="s">
        <v>483</v>
      </c>
      <c r="J29" t="s">
        <v>484</v>
      </c>
      <c r="K29" t="s">
        <v>659</v>
      </c>
    </row>
    <row r="30" spans="1:11" x14ac:dyDescent="0.25">
      <c r="A30" t="s">
        <v>100</v>
      </c>
      <c r="B30" t="s">
        <v>101</v>
      </c>
      <c r="C30" t="s">
        <v>21</v>
      </c>
      <c r="D30" t="s">
        <v>22</v>
      </c>
      <c r="E30" t="s">
        <v>763</v>
      </c>
      <c r="F30" t="s">
        <v>23</v>
      </c>
      <c r="G30" t="s">
        <v>813</v>
      </c>
      <c r="H30" t="s">
        <v>73</v>
      </c>
      <c r="J30" t="s">
        <v>485</v>
      </c>
      <c r="K30" t="s">
        <v>660</v>
      </c>
    </row>
    <row r="31" spans="1:11" x14ac:dyDescent="0.25">
      <c r="A31" t="s">
        <v>102</v>
      </c>
      <c r="B31" t="s">
        <v>103</v>
      </c>
      <c r="C31" t="s">
        <v>21</v>
      </c>
      <c r="D31" t="s">
        <v>22</v>
      </c>
      <c r="E31" t="s">
        <v>753</v>
      </c>
      <c r="F31" t="s">
        <v>23</v>
      </c>
      <c r="G31" t="s">
        <v>57</v>
      </c>
      <c r="H31" t="s">
        <v>57</v>
      </c>
      <c r="I31" t="s">
        <v>453</v>
      </c>
      <c r="J31" t="s">
        <v>486</v>
      </c>
      <c r="K31" t="s">
        <v>647</v>
      </c>
    </row>
    <row r="32" spans="1:11" x14ac:dyDescent="0.25">
      <c r="A32" t="s">
        <v>104</v>
      </c>
      <c r="B32" t="s">
        <v>105</v>
      </c>
      <c r="C32" t="s">
        <v>21</v>
      </c>
      <c r="D32" t="s">
        <v>22</v>
      </c>
      <c r="E32" t="s">
        <v>759</v>
      </c>
      <c r="F32" t="s">
        <v>23</v>
      </c>
      <c r="G32" t="s">
        <v>767</v>
      </c>
      <c r="H32" t="s">
        <v>51</v>
      </c>
      <c r="J32" t="s">
        <v>487</v>
      </c>
      <c r="K32" t="s">
        <v>661</v>
      </c>
    </row>
    <row r="33" spans="1:11" x14ac:dyDescent="0.25">
      <c r="A33" t="s">
        <v>106</v>
      </c>
      <c r="B33" t="s">
        <v>107</v>
      </c>
      <c r="C33" t="s">
        <v>21</v>
      </c>
      <c r="D33" t="s">
        <v>22</v>
      </c>
      <c r="E33" t="s">
        <v>763</v>
      </c>
      <c r="F33" t="s">
        <v>27</v>
      </c>
      <c r="G33" t="s">
        <v>767</v>
      </c>
      <c r="H33" t="s">
        <v>51</v>
      </c>
      <c r="I33" t="s">
        <v>488</v>
      </c>
      <c r="J33" t="s">
        <v>489</v>
      </c>
      <c r="K33" t="s">
        <v>662</v>
      </c>
    </row>
    <row r="34" spans="1:11" x14ac:dyDescent="0.25">
      <c r="A34" t="s">
        <v>108</v>
      </c>
      <c r="B34" t="s">
        <v>109</v>
      </c>
      <c r="C34" t="s">
        <v>21</v>
      </c>
      <c r="D34" t="s">
        <v>22</v>
      </c>
      <c r="E34" t="s">
        <v>753</v>
      </c>
      <c r="F34" t="s">
        <v>23</v>
      </c>
      <c r="G34" t="s">
        <v>766</v>
      </c>
      <c r="H34" t="s">
        <v>24</v>
      </c>
      <c r="I34" t="s">
        <v>490</v>
      </c>
      <c r="J34" t="s">
        <v>491</v>
      </c>
      <c r="K34" t="s">
        <v>663</v>
      </c>
    </row>
    <row r="35" spans="1:11" x14ac:dyDescent="0.25">
      <c r="A35" t="s">
        <v>110</v>
      </c>
      <c r="B35" t="s">
        <v>111</v>
      </c>
      <c r="C35" t="s">
        <v>21</v>
      </c>
      <c r="D35" t="s">
        <v>22</v>
      </c>
      <c r="E35" t="s">
        <v>763</v>
      </c>
      <c r="F35" t="s">
        <v>23</v>
      </c>
      <c r="G35" t="s">
        <v>766</v>
      </c>
      <c r="H35" t="s">
        <v>24</v>
      </c>
      <c r="I35" t="s">
        <v>490</v>
      </c>
      <c r="J35" t="s">
        <v>492</v>
      </c>
      <c r="K35" t="s">
        <v>664</v>
      </c>
    </row>
    <row r="36" spans="1:11" x14ac:dyDescent="0.25">
      <c r="A36" t="s">
        <v>112</v>
      </c>
      <c r="B36" t="s">
        <v>113</v>
      </c>
      <c r="C36" t="s">
        <v>21</v>
      </c>
      <c r="D36" t="s">
        <v>22</v>
      </c>
      <c r="E36" t="s">
        <v>763</v>
      </c>
      <c r="F36" t="s">
        <v>23</v>
      </c>
      <c r="G36" t="s">
        <v>765</v>
      </c>
      <c r="H36" t="s">
        <v>31</v>
      </c>
      <c r="I36" t="s">
        <v>493</v>
      </c>
      <c r="K36" t="s">
        <v>665</v>
      </c>
    </row>
    <row r="37" spans="1:11" x14ac:dyDescent="0.25">
      <c r="A37" t="s">
        <v>114</v>
      </c>
      <c r="B37" t="s">
        <v>115</v>
      </c>
      <c r="C37" t="s">
        <v>21</v>
      </c>
      <c r="D37" t="s">
        <v>22</v>
      </c>
      <c r="E37" t="s">
        <v>758</v>
      </c>
      <c r="F37" t="s">
        <v>98</v>
      </c>
      <c r="G37" t="s">
        <v>765</v>
      </c>
      <c r="H37" t="s">
        <v>31</v>
      </c>
      <c r="I37" t="s">
        <v>494</v>
      </c>
      <c r="J37" t="s">
        <v>495</v>
      </c>
      <c r="K37" t="s">
        <v>666</v>
      </c>
    </row>
    <row r="38" spans="1:11" x14ac:dyDescent="0.25">
      <c r="A38" t="s">
        <v>116</v>
      </c>
      <c r="B38" t="s">
        <v>117</v>
      </c>
      <c r="C38" t="s">
        <v>21</v>
      </c>
      <c r="D38" t="s">
        <v>22</v>
      </c>
      <c r="E38" t="s">
        <v>763</v>
      </c>
      <c r="F38" t="s">
        <v>23</v>
      </c>
      <c r="G38" t="s">
        <v>766</v>
      </c>
      <c r="H38" t="s">
        <v>99</v>
      </c>
      <c r="I38" t="s">
        <v>496</v>
      </c>
    </row>
    <row r="39" spans="1:11" x14ac:dyDescent="0.25">
      <c r="A39" t="s">
        <v>118</v>
      </c>
      <c r="B39" t="s">
        <v>119</v>
      </c>
      <c r="C39" t="s">
        <v>21</v>
      </c>
      <c r="D39" t="s">
        <v>22</v>
      </c>
      <c r="E39" t="s">
        <v>763</v>
      </c>
      <c r="F39" t="s">
        <v>23</v>
      </c>
      <c r="G39" t="s">
        <v>765</v>
      </c>
      <c r="H39" t="s">
        <v>31</v>
      </c>
      <c r="I39" t="s">
        <v>497</v>
      </c>
      <c r="J39" t="s">
        <v>498</v>
      </c>
      <c r="K39" t="s">
        <v>667</v>
      </c>
    </row>
    <row r="40" spans="1:11" x14ac:dyDescent="0.25">
      <c r="A40" t="s">
        <v>120</v>
      </c>
      <c r="B40" t="s">
        <v>121</v>
      </c>
      <c r="C40" t="s">
        <v>21</v>
      </c>
      <c r="D40" t="s">
        <v>22</v>
      </c>
      <c r="E40" t="s">
        <v>763</v>
      </c>
      <c r="F40" t="s">
        <v>23</v>
      </c>
      <c r="G40" t="s">
        <v>765</v>
      </c>
      <c r="H40" t="s">
        <v>31</v>
      </c>
      <c r="I40" t="s">
        <v>499</v>
      </c>
      <c r="J40" t="s">
        <v>500</v>
      </c>
    </row>
    <row r="41" spans="1:11" x14ac:dyDescent="0.25">
      <c r="A41" t="s">
        <v>122</v>
      </c>
      <c r="B41" t="s">
        <v>123</v>
      </c>
      <c r="C41" t="s">
        <v>21</v>
      </c>
      <c r="D41" t="s">
        <v>22</v>
      </c>
      <c r="E41" t="s">
        <v>763</v>
      </c>
      <c r="F41" t="s">
        <v>23</v>
      </c>
      <c r="G41" t="s">
        <v>767</v>
      </c>
      <c r="H41" t="s">
        <v>63</v>
      </c>
      <c r="I41" t="s">
        <v>501</v>
      </c>
      <c r="J41" t="s">
        <v>444</v>
      </c>
      <c r="K41" t="s">
        <v>640</v>
      </c>
    </row>
    <row r="42" spans="1:11" x14ac:dyDescent="0.25">
      <c r="A42" t="s">
        <v>124</v>
      </c>
      <c r="B42" t="s">
        <v>125</v>
      </c>
      <c r="C42" t="s">
        <v>21</v>
      </c>
      <c r="D42" t="s">
        <v>22</v>
      </c>
      <c r="E42" t="s">
        <v>756</v>
      </c>
      <c r="F42" t="s">
        <v>27</v>
      </c>
      <c r="G42" t="s">
        <v>57</v>
      </c>
      <c r="H42" t="s">
        <v>57</v>
      </c>
    </row>
    <row r="43" spans="1:11" x14ac:dyDescent="0.25">
      <c r="A43" t="s">
        <v>126</v>
      </c>
      <c r="B43" t="s">
        <v>127</v>
      </c>
      <c r="C43" t="s">
        <v>21</v>
      </c>
      <c r="D43" t="s">
        <v>752</v>
      </c>
      <c r="E43" t="s">
        <v>756</v>
      </c>
      <c r="F43" t="s">
        <v>34</v>
      </c>
      <c r="G43" t="s">
        <v>766</v>
      </c>
      <c r="H43" t="s">
        <v>60</v>
      </c>
      <c r="J43" t="s">
        <v>502</v>
      </c>
      <c r="K43" t="s">
        <v>668</v>
      </c>
    </row>
    <row r="44" spans="1:11" x14ac:dyDescent="0.25">
      <c r="A44" t="s">
        <v>128</v>
      </c>
      <c r="B44" t="s">
        <v>129</v>
      </c>
      <c r="C44" t="s">
        <v>21</v>
      </c>
      <c r="D44" t="s">
        <v>22</v>
      </c>
      <c r="E44" t="s">
        <v>763</v>
      </c>
      <c r="F44" t="s">
        <v>27</v>
      </c>
      <c r="G44" t="s">
        <v>767</v>
      </c>
      <c r="H44" t="s">
        <v>76</v>
      </c>
      <c r="I44" t="s">
        <v>503</v>
      </c>
      <c r="J44" t="s">
        <v>504</v>
      </c>
      <c r="K44" t="s">
        <v>669</v>
      </c>
    </row>
    <row r="45" spans="1:11" x14ac:dyDescent="0.25">
      <c r="A45" t="s">
        <v>130</v>
      </c>
      <c r="B45" t="s">
        <v>131</v>
      </c>
      <c r="C45" t="s">
        <v>21</v>
      </c>
      <c r="D45" t="s">
        <v>746</v>
      </c>
      <c r="E45" t="s">
        <v>761</v>
      </c>
      <c r="F45" t="s">
        <v>23</v>
      </c>
      <c r="G45" t="s">
        <v>765</v>
      </c>
      <c r="H45" t="s">
        <v>31</v>
      </c>
      <c r="I45" t="s">
        <v>505</v>
      </c>
      <c r="J45" t="s">
        <v>465</v>
      </c>
      <c r="K45" t="s">
        <v>670</v>
      </c>
    </row>
    <row r="46" spans="1:11" x14ac:dyDescent="0.25">
      <c r="A46" t="s">
        <v>132</v>
      </c>
      <c r="B46" t="s">
        <v>133</v>
      </c>
      <c r="C46" t="s">
        <v>21</v>
      </c>
      <c r="D46" t="s">
        <v>22</v>
      </c>
      <c r="E46" t="s">
        <v>756</v>
      </c>
      <c r="F46" t="s">
        <v>134</v>
      </c>
      <c r="G46" t="s">
        <v>765</v>
      </c>
      <c r="H46" t="s">
        <v>31</v>
      </c>
      <c r="J46" t="s">
        <v>506</v>
      </c>
      <c r="K46" t="s">
        <v>671</v>
      </c>
    </row>
    <row r="47" spans="1:11" x14ac:dyDescent="0.25">
      <c r="A47" t="s">
        <v>135</v>
      </c>
      <c r="B47" t="s">
        <v>136</v>
      </c>
      <c r="C47" t="s">
        <v>21</v>
      </c>
      <c r="D47" t="s">
        <v>752</v>
      </c>
      <c r="E47" t="s">
        <v>758</v>
      </c>
      <c r="F47" t="s">
        <v>23</v>
      </c>
      <c r="G47" t="s">
        <v>765</v>
      </c>
      <c r="H47" t="s">
        <v>31</v>
      </c>
      <c r="I47" t="s">
        <v>507</v>
      </c>
    </row>
    <row r="48" spans="1:11" x14ac:dyDescent="0.25">
      <c r="A48" t="s">
        <v>137</v>
      </c>
      <c r="B48" t="s">
        <v>138</v>
      </c>
      <c r="C48" t="s">
        <v>21</v>
      </c>
      <c r="D48" t="s">
        <v>752</v>
      </c>
      <c r="E48" t="s">
        <v>754</v>
      </c>
      <c r="F48" t="s">
        <v>23</v>
      </c>
      <c r="G48" t="s">
        <v>765</v>
      </c>
      <c r="H48" t="s">
        <v>31</v>
      </c>
      <c r="I48" t="s">
        <v>508</v>
      </c>
      <c r="J48" t="s">
        <v>509</v>
      </c>
    </row>
    <row r="49" spans="1:11" x14ac:dyDescent="0.25">
      <c r="A49" t="s">
        <v>139</v>
      </c>
      <c r="B49" t="s">
        <v>140</v>
      </c>
      <c r="C49" t="s">
        <v>21</v>
      </c>
      <c r="D49" t="s">
        <v>752</v>
      </c>
      <c r="E49" t="s">
        <v>754</v>
      </c>
      <c r="F49" t="s">
        <v>23</v>
      </c>
      <c r="G49" t="s">
        <v>766</v>
      </c>
      <c r="H49" t="s">
        <v>87</v>
      </c>
    </row>
    <row r="50" spans="1:11" x14ac:dyDescent="0.25">
      <c r="A50" t="s">
        <v>141</v>
      </c>
      <c r="B50" t="s">
        <v>142</v>
      </c>
      <c r="C50" t="s">
        <v>21</v>
      </c>
      <c r="D50" t="s">
        <v>752</v>
      </c>
      <c r="E50" t="s">
        <v>754</v>
      </c>
      <c r="F50" t="s">
        <v>23</v>
      </c>
      <c r="G50" t="s">
        <v>766</v>
      </c>
      <c r="H50" t="s">
        <v>24</v>
      </c>
    </row>
    <row r="51" spans="1:11" x14ac:dyDescent="0.25">
      <c r="A51" t="s">
        <v>143</v>
      </c>
      <c r="B51" t="s">
        <v>144</v>
      </c>
      <c r="C51" t="s">
        <v>21</v>
      </c>
      <c r="D51" t="s">
        <v>752</v>
      </c>
      <c r="E51" t="s">
        <v>754</v>
      </c>
      <c r="F51" t="s">
        <v>23</v>
      </c>
      <c r="G51" t="s">
        <v>813</v>
      </c>
      <c r="H51" t="s">
        <v>145</v>
      </c>
    </row>
    <row r="52" spans="1:11" x14ac:dyDescent="0.25">
      <c r="A52" t="s">
        <v>146</v>
      </c>
      <c r="B52" t="s">
        <v>147</v>
      </c>
      <c r="C52" t="s">
        <v>21</v>
      </c>
      <c r="D52" t="s">
        <v>22</v>
      </c>
      <c r="E52" t="s">
        <v>759</v>
      </c>
      <c r="F52" t="s">
        <v>98</v>
      </c>
      <c r="G52" t="s">
        <v>767</v>
      </c>
      <c r="H52" t="s">
        <v>76</v>
      </c>
      <c r="I52" t="s">
        <v>510</v>
      </c>
      <c r="J52" t="s">
        <v>511</v>
      </c>
      <c r="K52" t="s">
        <v>672</v>
      </c>
    </row>
    <row r="53" spans="1:11" x14ac:dyDescent="0.25">
      <c r="A53" t="s">
        <v>148</v>
      </c>
      <c r="B53" t="s">
        <v>149</v>
      </c>
      <c r="C53" t="s">
        <v>21</v>
      </c>
      <c r="D53" t="s">
        <v>22</v>
      </c>
      <c r="E53" t="s">
        <v>759</v>
      </c>
      <c r="F53" t="s">
        <v>39</v>
      </c>
      <c r="G53" t="s">
        <v>767</v>
      </c>
      <c r="H53" t="s">
        <v>28</v>
      </c>
      <c r="J53" t="s">
        <v>512</v>
      </c>
      <c r="K53" t="s">
        <v>673</v>
      </c>
    </row>
    <row r="54" spans="1:11" x14ac:dyDescent="0.25">
      <c r="A54" t="s">
        <v>150</v>
      </c>
      <c r="B54" t="s">
        <v>151</v>
      </c>
      <c r="C54" t="s">
        <v>21</v>
      </c>
      <c r="D54" t="s">
        <v>22</v>
      </c>
      <c r="E54" t="s">
        <v>759</v>
      </c>
      <c r="F54" t="s">
        <v>39</v>
      </c>
      <c r="G54" t="s">
        <v>767</v>
      </c>
      <c r="H54" t="s">
        <v>28</v>
      </c>
      <c r="J54" t="s">
        <v>512</v>
      </c>
      <c r="K54" t="s">
        <v>674</v>
      </c>
    </row>
    <row r="55" spans="1:11" x14ac:dyDescent="0.25">
      <c r="A55" t="s">
        <v>152</v>
      </c>
      <c r="B55" t="s">
        <v>153</v>
      </c>
      <c r="C55" t="s">
        <v>21</v>
      </c>
      <c r="D55" t="s">
        <v>22</v>
      </c>
      <c r="E55" t="s">
        <v>759</v>
      </c>
      <c r="F55" t="s">
        <v>39</v>
      </c>
      <c r="G55" t="s">
        <v>813</v>
      </c>
      <c r="H55" t="s">
        <v>145</v>
      </c>
      <c r="J55" t="s">
        <v>513</v>
      </c>
      <c r="K55" t="s">
        <v>675</v>
      </c>
    </row>
    <row r="56" spans="1:11" x14ac:dyDescent="0.25">
      <c r="A56" t="s">
        <v>154</v>
      </c>
      <c r="B56" t="s">
        <v>155</v>
      </c>
      <c r="C56" t="s">
        <v>156</v>
      </c>
      <c r="D56" t="s">
        <v>750</v>
      </c>
      <c r="E56" t="s">
        <v>754</v>
      </c>
      <c r="F56" t="s">
        <v>98</v>
      </c>
      <c r="G56" t="s">
        <v>765</v>
      </c>
      <c r="H56" t="s">
        <v>31</v>
      </c>
      <c r="J56" t="s">
        <v>514</v>
      </c>
      <c r="K56" t="s">
        <v>676</v>
      </c>
    </row>
    <row r="57" spans="1:11" x14ac:dyDescent="0.25">
      <c r="A57" t="s">
        <v>157</v>
      </c>
      <c r="B57" t="s">
        <v>158</v>
      </c>
      <c r="C57" t="s">
        <v>21</v>
      </c>
      <c r="D57" t="s">
        <v>22</v>
      </c>
      <c r="E57" t="s">
        <v>759</v>
      </c>
      <c r="F57" t="s">
        <v>98</v>
      </c>
      <c r="G57" t="s">
        <v>765</v>
      </c>
      <c r="H57" t="s">
        <v>31</v>
      </c>
      <c r="J57" t="s">
        <v>515</v>
      </c>
      <c r="K57" t="s">
        <v>677</v>
      </c>
    </row>
    <row r="58" spans="1:11" x14ac:dyDescent="0.25">
      <c r="A58" t="s">
        <v>159</v>
      </c>
      <c r="B58" t="s">
        <v>160</v>
      </c>
      <c r="C58" t="s">
        <v>21</v>
      </c>
      <c r="D58" t="s">
        <v>22</v>
      </c>
      <c r="E58" t="s">
        <v>753</v>
      </c>
      <c r="F58" t="s">
        <v>23</v>
      </c>
      <c r="G58" t="s">
        <v>765</v>
      </c>
      <c r="H58" t="s">
        <v>31</v>
      </c>
      <c r="I58" t="s">
        <v>516</v>
      </c>
      <c r="J58" t="s">
        <v>517</v>
      </c>
      <c r="K58" t="s">
        <v>678</v>
      </c>
    </row>
    <row r="59" spans="1:11" x14ac:dyDescent="0.25">
      <c r="A59" t="s">
        <v>161</v>
      </c>
      <c r="B59" t="s">
        <v>162</v>
      </c>
      <c r="C59" t="s">
        <v>21</v>
      </c>
      <c r="D59" t="s">
        <v>750</v>
      </c>
      <c r="E59" t="s">
        <v>754</v>
      </c>
      <c r="F59" t="s">
        <v>98</v>
      </c>
      <c r="G59" t="s">
        <v>765</v>
      </c>
      <c r="H59" t="s">
        <v>31</v>
      </c>
      <c r="J59" t="s">
        <v>518</v>
      </c>
      <c r="K59" t="s">
        <v>679</v>
      </c>
    </row>
    <row r="60" spans="1:11" x14ac:dyDescent="0.25">
      <c r="A60" t="s">
        <v>163</v>
      </c>
      <c r="B60" t="s">
        <v>164</v>
      </c>
      <c r="C60" t="s">
        <v>21</v>
      </c>
      <c r="D60" t="s">
        <v>22</v>
      </c>
      <c r="E60" t="s">
        <v>753</v>
      </c>
      <c r="F60" t="s">
        <v>98</v>
      </c>
      <c r="G60" t="s">
        <v>765</v>
      </c>
      <c r="H60" t="s">
        <v>31</v>
      </c>
      <c r="J60" t="s">
        <v>519</v>
      </c>
      <c r="K60" t="s">
        <v>680</v>
      </c>
    </row>
    <row r="61" spans="1:11" x14ac:dyDescent="0.25">
      <c r="A61" t="s">
        <v>165</v>
      </c>
      <c r="B61" t="s">
        <v>166</v>
      </c>
      <c r="C61" t="s">
        <v>21</v>
      </c>
      <c r="D61" t="s">
        <v>22</v>
      </c>
      <c r="E61" t="s">
        <v>759</v>
      </c>
      <c r="F61" t="s">
        <v>98</v>
      </c>
      <c r="G61" t="s">
        <v>765</v>
      </c>
      <c r="H61" t="s">
        <v>31</v>
      </c>
      <c r="I61" t="s">
        <v>520</v>
      </c>
      <c r="J61" t="s">
        <v>521</v>
      </c>
      <c r="K61" t="s">
        <v>681</v>
      </c>
    </row>
    <row r="62" spans="1:11" x14ac:dyDescent="0.25">
      <c r="A62" t="s">
        <v>167</v>
      </c>
      <c r="B62" t="s">
        <v>168</v>
      </c>
      <c r="C62" t="s">
        <v>21</v>
      </c>
      <c r="D62" t="s">
        <v>746</v>
      </c>
      <c r="E62" t="s">
        <v>754</v>
      </c>
      <c r="F62" t="s">
        <v>27</v>
      </c>
      <c r="G62" t="s">
        <v>765</v>
      </c>
      <c r="H62" t="s">
        <v>31</v>
      </c>
      <c r="I62" t="s">
        <v>522</v>
      </c>
    </row>
    <row r="63" spans="1:11" x14ac:dyDescent="0.25">
      <c r="A63" t="s">
        <v>169</v>
      </c>
      <c r="B63" t="s">
        <v>170</v>
      </c>
      <c r="C63" t="s">
        <v>21</v>
      </c>
      <c r="D63" t="s">
        <v>22</v>
      </c>
      <c r="E63" t="s">
        <v>759</v>
      </c>
      <c r="F63" t="s">
        <v>39</v>
      </c>
      <c r="G63" t="s">
        <v>765</v>
      </c>
      <c r="H63" t="s">
        <v>31</v>
      </c>
      <c r="J63" t="s">
        <v>521</v>
      </c>
      <c r="K63" t="s">
        <v>681</v>
      </c>
    </row>
    <row r="64" spans="1:11" x14ac:dyDescent="0.25">
      <c r="A64" t="s">
        <v>171</v>
      </c>
      <c r="B64" t="s">
        <v>172</v>
      </c>
      <c r="C64" t="s">
        <v>21</v>
      </c>
      <c r="D64" t="s">
        <v>22</v>
      </c>
      <c r="E64" t="s">
        <v>759</v>
      </c>
      <c r="F64" t="s">
        <v>98</v>
      </c>
      <c r="G64" t="s">
        <v>765</v>
      </c>
      <c r="H64" t="s">
        <v>31</v>
      </c>
      <c r="J64" t="s">
        <v>515</v>
      </c>
      <c r="K64" t="s">
        <v>677</v>
      </c>
    </row>
    <row r="65" spans="1:11" x14ac:dyDescent="0.25">
      <c r="A65" t="s">
        <v>173</v>
      </c>
      <c r="B65" t="s">
        <v>174</v>
      </c>
      <c r="C65" t="s">
        <v>21</v>
      </c>
      <c r="D65" t="s">
        <v>750</v>
      </c>
      <c r="E65" t="s">
        <v>754</v>
      </c>
      <c r="F65" t="s">
        <v>98</v>
      </c>
      <c r="G65" t="s">
        <v>765</v>
      </c>
      <c r="H65" t="s">
        <v>31</v>
      </c>
      <c r="J65" t="s">
        <v>523</v>
      </c>
      <c r="K65" t="s">
        <v>682</v>
      </c>
    </row>
    <row r="66" spans="1:11" x14ac:dyDescent="0.25">
      <c r="A66" t="s">
        <v>175</v>
      </c>
      <c r="B66" t="s">
        <v>176</v>
      </c>
      <c r="C66" t="s">
        <v>21</v>
      </c>
      <c r="D66" t="s">
        <v>22</v>
      </c>
      <c r="E66" t="s">
        <v>759</v>
      </c>
      <c r="F66" t="s">
        <v>98</v>
      </c>
      <c r="G66" t="s">
        <v>765</v>
      </c>
      <c r="H66" t="s">
        <v>31</v>
      </c>
      <c r="J66" t="s">
        <v>524</v>
      </c>
      <c r="K66" t="s">
        <v>683</v>
      </c>
    </row>
    <row r="67" spans="1:11" x14ac:dyDescent="0.25">
      <c r="A67" t="s">
        <v>177</v>
      </c>
      <c r="B67" t="s">
        <v>178</v>
      </c>
      <c r="C67" t="s">
        <v>21</v>
      </c>
      <c r="D67" t="s">
        <v>746</v>
      </c>
      <c r="E67" t="s">
        <v>753</v>
      </c>
      <c r="F67" t="s">
        <v>98</v>
      </c>
      <c r="G67" t="s">
        <v>765</v>
      </c>
      <c r="H67" t="s">
        <v>31</v>
      </c>
      <c r="J67" t="s">
        <v>519</v>
      </c>
      <c r="K67" t="s">
        <v>680</v>
      </c>
    </row>
    <row r="68" spans="1:11" x14ac:dyDescent="0.25">
      <c r="A68" t="s">
        <v>179</v>
      </c>
      <c r="B68" t="s">
        <v>180</v>
      </c>
      <c r="C68" t="s">
        <v>21</v>
      </c>
      <c r="D68" t="s">
        <v>746</v>
      </c>
      <c r="E68" t="s">
        <v>754</v>
      </c>
      <c r="F68" t="s">
        <v>98</v>
      </c>
      <c r="G68" t="s">
        <v>766</v>
      </c>
      <c r="H68" t="s">
        <v>60</v>
      </c>
      <c r="I68" t="s">
        <v>525</v>
      </c>
      <c r="J68" t="s">
        <v>526</v>
      </c>
      <c r="K68" t="s">
        <v>684</v>
      </c>
    </row>
    <row r="69" spans="1:11" x14ac:dyDescent="0.25">
      <c r="A69" t="s">
        <v>181</v>
      </c>
      <c r="B69" t="s">
        <v>182</v>
      </c>
      <c r="C69" t="s">
        <v>21</v>
      </c>
      <c r="D69" t="s">
        <v>746</v>
      </c>
      <c r="E69" t="s">
        <v>756</v>
      </c>
      <c r="F69" t="s">
        <v>39</v>
      </c>
      <c r="G69" t="s">
        <v>766</v>
      </c>
      <c r="H69" t="s">
        <v>60</v>
      </c>
      <c r="J69" t="s">
        <v>527</v>
      </c>
    </row>
    <row r="70" spans="1:11" x14ac:dyDescent="0.25">
      <c r="A70" t="s">
        <v>183</v>
      </c>
      <c r="B70" t="s">
        <v>184</v>
      </c>
      <c r="C70" t="s">
        <v>21</v>
      </c>
      <c r="D70" t="s">
        <v>22</v>
      </c>
      <c r="E70" t="s">
        <v>756</v>
      </c>
      <c r="F70" t="s">
        <v>98</v>
      </c>
      <c r="G70" t="s">
        <v>766</v>
      </c>
      <c r="H70" t="s">
        <v>60</v>
      </c>
      <c r="I70" t="s">
        <v>528</v>
      </c>
      <c r="K70" t="s">
        <v>685</v>
      </c>
    </row>
    <row r="71" spans="1:11" x14ac:dyDescent="0.25">
      <c r="A71" t="s">
        <v>185</v>
      </c>
      <c r="B71" t="s">
        <v>186</v>
      </c>
      <c r="C71" t="s">
        <v>21</v>
      </c>
      <c r="D71" t="s">
        <v>22</v>
      </c>
      <c r="E71" t="s">
        <v>759</v>
      </c>
      <c r="F71" t="s">
        <v>98</v>
      </c>
      <c r="G71" t="s">
        <v>766</v>
      </c>
      <c r="H71" t="s">
        <v>60</v>
      </c>
      <c r="J71" t="s">
        <v>527</v>
      </c>
    </row>
    <row r="72" spans="1:11" x14ac:dyDescent="0.25">
      <c r="A72" t="s">
        <v>187</v>
      </c>
      <c r="B72" t="s">
        <v>188</v>
      </c>
      <c r="C72" t="s">
        <v>21</v>
      </c>
      <c r="D72" t="s">
        <v>22</v>
      </c>
      <c r="E72" t="s">
        <v>759</v>
      </c>
      <c r="F72" t="s">
        <v>39</v>
      </c>
      <c r="G72" t="s">
        <v>766</v>
      </c>
      <c r="H72" t="s">
        <v>60</v>
      </c>
      <c r="J72" t="s">
        <v>527</v>
      </c>
    </row>
    <row r="73" spans="1:11" x14ac:dyDescent="0.25">
      <c r="A73" t="s">
        <v>189</v>
      </c>
      <c r="B73" t="s">
        <v>190</v>
      </c>
      <c r="C73" t="s">
        <v>21</v>
      </c>
      <c r="D73" t="s">
        <v>22</v>
      </c>
      <c r="E73" t="s">
        <v>759</v>
      </c>
      <c r="F73" t="s">
        <v>23</v>
      </c>
      <c r="G73" t="s">
        <v>813</v>
      </c>
      <c r="H73" t="s">
        <v>66</v>
      </c>
      <c r="J73" t="s">
        <v>463</v>
      </c>
    </row>
    <row r="74" spans="1:11" x14ac:dyDescent="0.25">
      <c r="A74" t="s">
        <v>191</v>
      </c>
      <c r="B74" t="s">
        <v>192</v>
      </c>
      <c r="C74" t="s">
        <v>21</v>
      </c>
      <c r="D74" t="s">
        <v>22</v>
      </c>
      <c r="E74" t="s">
        <v>759</v>
      </c>
      <c r="F74" t="s">
        <v>39</v>
      </c>
      <c r="G74" t="s">
        <v>813</v>
      </c>
      <c r="H74" t="s">
        <v>66</v>
      </c>
      <c r="J74" t="s">
        <v>463</v>
      </c>
    </row>
    <row r="75" spans="1:11" x14ac:dyDescent="0.25">
      <c r="A75" t="s">
        <v>193</v>
      </c>
      <c r="B75" t="s">
        <v>194</v>
      </c>
      <c r="C75" t="s">
        <v>21</v>
      </c>
      <c r="D75" t="s">
        <v>22</v>
      </c>
      <c r="E75" t="s">
        <v>759</v>
      </c>
      <c r="F75" t="s">
        <v>98</v>
      </c>
      <c r="G75" t="s">
        <v>813</v>
      </c>
      <c r="H75" t="s">
        <v>66</v>
      </c>
      <c r="J75" t="s">
        <v>463</v>
      </c>
    </row>
    <row r="76" spans="1:11" x14ac:dyDescent="0.25">
      <c r="A76" t="s">
        <v>195</v>
      </c>
      <c r="B76" t="s">
        <v>196</v>
      </c>
      <c r="C76" t="s">
        <v>21</v>
      </c>
      <c r="D76" t="s">
        <v>22</v>
      </c>
      <c r="E76" t="s">
        <v>759</v>
      </c>
      <c r="F76" t="s">
        <v>39</v>
      </c>
      <c r="G76" t="s">
        <v>813</v>
      </c>
      <c r="H76" t="s">
        <v>66</v>
      </c>
      <c r="J76" t="s">
        <v>463</v>
      </c>
    </row>
    <row r="77" spans="1:11" x14ac:dyDescent="0.25">
      <c r="A77" t="s">
        <v>197</v>
      </c>
      <c r="B77" t="s">
        <v>198</v>
      </c>
      <c r="C77" t="s">
        <v>21</v>
      </c>
      <c r="D77" t="s">
        <v>22</v>
      </c>
      <c r="E77" t="s">
        <v>759</v>
      </c>
      <c r="F77" t="s">
        <v>98</v>
      </c>
      <c r="G77" t="s">
        <v>813</v>
      </c>
      <c r="H77" t="s">
        <v>66</v>
      </c>
      <c r="J77" t="s">
        <v>463</v>
      </c>
    </row>
    <row r="78" spans="1:11" x14ac:dyDescent="0.25">
      <c r="A78" t="s">
        <v>199</v>
      </c>
      <c r="B78" t="s">
        <v>200</v>
      </c>
      <c r="C78" t="s">
        <v>21</v>
      </c>
      <c r="D78" t="s">
        <v>22</v>
      </c>
      <c r="E78" t="s">
        <v>759</v>
      </c>
      <c r="F78" t="s">
        <v>23</v>
      </c>
      <c r="G78" t="s">
        <v>765</v>
      </c>
      <c r="H78" t="s">
        <v>31</v>
      </c>
      <c r="I78" t="s">
        <v>529</v>
      </c>
      <c r="J78" t="s">
        <v>467</v>
      </c>
      <c r="K78" t="s">
        <v>652</v>
      </c>
    </row>
    <row r="79" spans="1:11" x14ac:dyDescent="0.25">
      <c r="A79" t="s">
        <v>201</v>
      </c>
      <c r="B79" t="s">
        <v>202</v>
      </c>
      <c r="C79" t="s">
        <v>21</v>
      </c>
      <c r="D79" t="s">
        <v>22</v>
      </c>
      <c r="E79" t="s">
        <v>758</v>
      </c>
      <c r="F79" t="s">
        <v>98</v>
      </c>
      <c r="G79" t="s">
        <v>766</v>
      </c>
      <c r="H79" t="s">
        <v>46</v>
      </c>
      <c r="I79" t="s">
        <v>530</v>
      </c>
      <c r="J79" t="s">
        <v>531</v>
      </c>
      <c r="K79" t="s">
        <v>686</v>
      </c>
    </row>
    <row r="80" spans="1:11" x14ac:dyDescent="0.25">
      <c r="A80" t="s">
        <v>203</v>
      </c>
      <c r="B80" t="s">
        <v>204</v>
      </c>
      <c r="C80" t="s">
        <v>21</v>
      </c>
      <c r="D80" t="s">
        <v>746</v>
      </c>
      <c r="E80" t="s">
        <v>753</v>
      </c>
      <c r="F80" t="s">
        <v>98</v>
      </c>
      <c r="G80" t="s">
        <v>813</v>
      </c>
      <c r="H80" t="s">
        <v>73</v>
      </c>
      <c r="J80" t="s">
        <v>532</v>
      </c>
      <c r="K80" t="s">
        <v>687</v>
      </c>
    </row>
    <row r="81" spans="1:11" x14ac:dyDescent="0.25">
      <c r="A81" t="s">
        <v>205</v>
      </c>
      <c r="B81" t="s">
        <v>206</v>
      </c>
      <c r="C81" t="s">
        <v>21</v>
      </c>
      <c r="D81" t="s">
        <v>22</v>
      </c>
      <c r="E81" t="s">
        <v>759</v>
      </c>
      <c r="F81" t="s">
        <v>39</v>
      </c>
      <c r="G81" t="s">
        <v>813</v>
      </c>
      <c r="H81" t="s">
        <v>73</v>
      </c>
      <c r="J81" t="s">
        <v>533</v>
      </c>
      <c r="K81" t="s">
        <v>688</v>
      </c>
    </row>
    <row r="82" spans="1:11" x14ac:dyDescent="0.25">
      <c r="A82" t="s">
        <v>207</v>
      </c>
      <c r="B82" t="s">
        <v>208</v>
      </c>
      <c r="C82" t="s">
        <v>21</v>
      </c>
      <c r="D82" t="s">
        <v>22</v>
      </c>
      <c r="E82" t="s">
        <v>759</v>
      </c>
      <c r="F82" t="s">
        <v>39</v>
      </c>
      <c r="G82" t="s">
        <v>813</v>
      </c>
      <c r="H82" t="s">
        <v>73</v>
      </c>
      <c r="J82" t="s">
        <v>533</v>
      </c>
      <c r="K82" t="s">
        <v>688</v>
      </c>
    </row>
    <row r="83" spans="1:11" x14ac:dyDescent="0.25">
      <c r="A83" t="s">
        <v>209</v>
      </c>
      <c r="B83" t="s">
        <v>210</v>
      </c>
      <c r="C83" t="s">
        <v>21</v>
      </c>
      <c r="D83" t="s">
        <v>22</v>
      </c>
      <c r="E83" t="s">
        <v>759</v>
      </c>
      <c r="F83" t="s">
        <v>39</v>
      </c>
      <c r="G83" t="s">
        <v>813</v>
      </c>
      <c r="H83" t="s">
        <v>73</v>
      </c>
      <c r="J83" t="s">
        <v>532</v>
      </c>
      <c r="K83" t="s">
        <v>687</v>
      </c>
    </row>
    <row r="84" spans="1:11" x14ac:dyDescent="0.25">
      <c r="A84" t="s">
        <v>211</v>
      </c>
      <c r="B84" t="s">
        <v>212</v>
      </c>
      <c r="C84" t="s">
        <v>21</v>
      </c>
      <c r="D84" t="s">
        <v>22</v>
      </c>
      <c r="E84" t="s">
        <v>759</v>
      </c>
      <c r="F84" t="s">
        <v>213</v>
      </c>
      <c r="G84" t="s">
        <v>813</v>
      </c>
      <c r="H84" t="s">
        <v>73</v>
      </c>
      <c r="J84" t="s">
        <v>533</v>
      </c>
      <c r="K84" t="s">
        <v>688</v>
      </c>
    </row>
    <row r="85" spans="1:11" x14ac:dyDescent="0.25">
      <c r="A85" t="s">
        <v>214</v>
      </c>
      <c r="B85" t="s">
        <v>215</v>
      </c>
      <c r="C85" t="s">
        <v>21</v>
      </c>
      <c r="D85" t="s">
        <v>22</v>
      </c>
      <c r="E85" t="s">
        <v>759</v>
      </c>
      <c r="F85" t="s">
        <v>98</v>
      </c>
      <c r="G85" t="s">
        <v>57</v>
      </c>
      <c r="H85" t="s">
        <v>57</v>
      </c>
      <c r="I85" t="s">
        <v>534</v>
      </c>
      <c r="J85" t="s">
        <v>535</v>
      </c>
      <c r="K85" t="s">
        <v>689</v>
      </c>
    </row>
    <row r="86" spans="1:11" x14ac:dyDescent="0.25">
      <c r="A86" t="s">
        <v>216</v>
      </c>
      <c r="B86" t="s">
        <v>217</v>
      </c>
      <c r="C86" t="s">
        <v>21</v>
      </c>
      <c r="D86" t="s">
        <v>750</v>
      </c>
      <c r="E86" t="s">
        <v>754</v>
      </c>
      <c r="F86" t="s">
        <v>39</v>
      </c>
      <c r="G86" t="s">
        <v>35</v>
      </c>
      <c r="H86" t="s">
        <v>218</v>
      </c>
      <c r="J86" t="s">
        <v>536</v>
      </c>
      <c r="K86" t="s">
        <v>690</v>
      </c>
    </row>
    <row r="87" spans="1:11" x14ac:dyDescent="0.25">
      <c r="A87" t="s">
        <v>219</v>
      </c>
      <c r="B87" t="s">
        <v>220</v>
      </c>
      <c r="C87" t="s">
        <v>21</v>
      </c>
      <c r="D87" t="s">
        <v>22</v>
      </c>
      <c r="E87" t="s">
        <v>759</v>
      </c>
      <c r="F87" t="s">
        <v>23</v>
      </c>
      <c r="G87" t="s">
        <v>813</v>
      </c>
      <c r="H87" t="s">
        <v>221</v>
      </c>
      <c r="J87" t="s">
        <v>537</v>
      </c>
      <c r="K87" t="s">
        <v>691</v>
      </c>
    </row>
    <row r="88" spans="1:11" x14ac:dyDescent="0.25">
      <c r="A88" t="s">
        <v>222</v>
      </c>
      <c r="B88" t="s">
        <v>223</v>
      </c>
      <c r="C88" t="s">
        <v>21</v>
      </c>
      <c r="D88" t="s">
        <v>746</v>
      </c>
      <c r="E88" t="s">
        <v>761</v>
      </c>
      <c r="F88" t="s">
        <v>34</v>
      </c>
      <c r="G88" t="s">
        <v>813</v>
      </c>
      <c r="H88" t="s">
        <v>221</v>
      </c>
      <c r="J88" t="s">
        <v>537</v>
      </c>
      <c r="K88" t="s">
        <v>691</v>
      </c>
    </row>
    <row r="89" spans="1:11" x14ac:dyDescent="0.25">
      <c r="A89" t="s">
        <v>224</v>
      </c>
      <c r="B89" t="s">
        <v>225</v>
      </c>
      <c r="C89" t="s">
        <v>21</v>
      </c>
      <c r="D89" t="s">
        <v>22</v>
      </c>
      <c r="E89" t="s">
        <v>759</v>
      </c>
      <c r="F89" t="s">
        <v>39</v>
      </c>
      <c r="G89" t="s">
        <v>766</v>
      </c>
      <c r="H89" t="s">
        <v>87</v>
      </c>
      <c r="J89" t="s">
        <v>538</v>
      </c>
    </row>
    <row r="90" spans="1:11" x14ac:dyDescent="0.25">
      <c r="A90" t="s">
        <v>226</v>
      </c>
      <c r="B90" t="s">
        <v>227</v>
      </c>
      <c r="C90" t="s">
        <v>156</v>
      </c>
      <c r="D90" t="s">
        <v>750</v>
      </c>
      <c r="E90" t="s">
        <v>754</v>
      </c>
      <c r="F90" t="s">
        <v>39</v>
      </c>
      <c r="G90" t="s">
        <v>765</v>
      </c>
      <c r="H90" t="s">
        <v>31</v>
      </c>
      <c r="J90" t="s">
        <v>521</v>
      </c>
      <c r="K90" t="s">
        <v>681</v>
      </c>
    </row>
    <row r="91" spans="1:11" x14ac:dyDescent="0.25">
      <c r="A91" t="s">
        <v>228</v>
      </c>
      <c r="B91" t="s">
        <v>229</v>
      </c>
      <c r="C91" t="s">
        <v>21</v>
      </c>
      <c r="D91" t="s">
        <v>22</v>
      </c>
      <c r="E91" t="s">
        <v>759</v>
      </c>
      <c r="F91" t="s">
        <v>39</v>
      </c>
      <c r="G91" t="s">
        <v>813</v>
      </c>
      <c r="H91" t="s">
        <v>90</v>
      </c>
      <c r="I91" t="s">
        <v>539</v>
      </c>
      <c r="J91" t="s">
        <v>540</v>
      </c>
    </row>
    <row r="92" spans="1:11" x14ac:dyDescent="0.25">
      <c r="A92" t="s">
        <v>230</v>
      </c>
      <c r="B92" t="s">
        <v>231</v>
      </c>
      <c r="C92" t="s">
        <v>21</v>
      </c>
      <c r="D92" t="s">
        <v>22</v>
      </c>
      <c r="E92" t="s">
        <v>753</v>
      </c>
      <c r="F92" t="s">
        <v>98</v>
      </c>
      <c r="G92" t="s">
        <v>813</v>
      </c>
      <c r="H92" t="s">
        <v>90</v>
      </c>
      <c r="I92" t="s">
        <v>541</v>
      </c>
      <c r="J92" t="s">
        <v>540</v>
      </c>
    </row>
    <row r="93" spans="1:11" x14ac:dyDescent="0.25">
      <c r="A93" t="s">
        <v>232</v>
      </c>
      <c r="B93" t="s">
        <v>233</v>
      </c>
      <c r="C93" t="s">
        <v>21</v>
      </c>
      <c r="D93" t="s">
        <v>22</v>
      </c>
      <c r="E93" t="s">
        <v>753</v>
      </c>
      <c r="F93" t="s">
        <v>98</v>
      </c>
      <c r="G93" t="s">
        <v>813</v>
      </c>
      <c r="H93" t="s">
        <v>90</v>
      </c>
      <c r="J93" t="s">
        <v>540</v>
      </c>
    </row>
    <row r="94" spans="1:11" x14ac:dyDescent="0.25">
      <c r="A94" t="s">
        <v>234</v>
      </c>
      <c r="B94" t="s">
        <v>235</v>
      </c>
      <c r="C94" t="s">
        <v>21</v>
      </c>
      <c r="D94" t="s">
        <v>22</v>
      </c>
      <c r="E94" t="s">
        <v>759</v>
      </c>
      <c r="F94" t="s">
        <v>39</v>
      </c>
      <c r="G94" t="s">
        <v>813</v>
      </c>
      <c r="H94" t="s">
        <v>90</v>
      </c>
      <c r="J94" t="s">
        <v>540</v>
      </c>
    </row>
    <row r="95" spans="1:11" x14ac:dyDescent="0.25">
      <c r="A95" t="s">
        <v>236</v>
      </c>
      <c r="B95" t="s">
        <v>237</v>
      </c>
      <c r="C95" t="s">
        <v>21</v>
      </c>
      <c r="D95" t="s">
        <v>22</v>
      </c>
      <c r="E95" t="s">
        <v>759</v>
      </c>
      <c r="F95" t="s">
        <v>98</v>
      </c>
      <c r="G95" t="s">
        <v>813</v>
      </c>
      <c r="H95" t="s">
        <v>238</v>
      </c>
      <c r="J95" t="s">
        <v>542</v>
      </c>
      <c r="K95" t="s">
        <v>692</v>
      </c>
    </row>
    <row r="96" spans="1:11" x14ac:dyDescent="0.25">
      <c r="A96" t="s">
        <v>239</v>
      </c>
      <c r="B96" t="s">
        <v>240</v>
      </c>
      <c r="C96" t="s">
        <v>21</v>
      </c>
      <c r="D96" t="s">
        <v>22</v>
      </c>
      <c r="E96" t="s">
        <v>759</v>
      </c>
      <c r="F96" t="s">
        <v>23</v>
      </c>
      <c r="G96" t="s">
        <v>35</v>
      </c>
      <c r="H96" t="s">
        <v>218</v>
      </c>
      <c r="J96" t="s">
        <v>536</v>
      </c>
      <c r="K96" t="s">
        <v>690</v>
      </c>
    </row>
    <row r="97" spans="1:11" x14ac:dyDescent="0.25">
      <c r="A97" t="s">
        <v>241</v>
      </c>
      <c r="B97" t="s">
        <v>242</v>
      </c>
      <c r="C97" t="s">
        <v>21</v>
      </c>
      <c r="D97" t="s">
        <v>22</v>
      </c>
      <c r="E97" t="s">
        <v>759</v>
      </c>
      <c r="F97" t="s">
        <v>98</v>
      </c>
      <c r="G97" t="s">
        <v>35</v>
      </c>
      <c r="H97" t="s">
        <v>218</v>
      </c>
      <c r="J97" t="s">
        <v>543</v>
      </c>
      <c r="K97" t="s">
        <v>693</v>
      </c>
    </row>
    <row r="98" spans="1:11" x14ac:dyDescent="0.25">
      <c r="A98" t="s">
        <v>243</v>
      </c>
      <c r="B98" t="s">
        <v>244</v>
      </c>
      <c r="C98" t="s">
        <v>21</v>
      </c>
      <c r="D98" t="s">
        <v>22</v>
      </c>
      <c r="E98" t="s">
        <v>759</v>
      </c>
      <c r="F98" t="s">
        <v>23</v>
      </c>
      <c r="G98" t="s">
        <v>765</v>
      </c>
      <c r="H98" t="s">
        <v>31</v>
      </c>
      <c r="I98" t="s">
        <v>544</v>
      </c>
      <c r="K98" t="s">
        <v>694</v>
      </c>
    </row>
    <row r="99" spans="1:11" x14ac:dyDescent="0.25">
      <c r="A99" t="s">
        <v>245</v>
      </c>
      <c r="B99" t="s">
        <v>246</v>
      </c>
      <c r="C99" t="s">
        <v>21</v>
      </c>
      <c r="D99" t="s">
        <v>22</v>
      </c>
      <c r="E99" t="s">
        <v>759</v>
      </c>
      <c r="F99" t="s">
        <v>39</v>
      </c>
      <c r="G99" t="s">
        <v>57</v>
      </c>
      <c r="H99" t="s">
        <v>57</v>
      </c>
      <c r="I99" t="s">
        <v>545</v>
      </c>
      <c r="K99" t="s">
        <v>695</v>
      </c>
    </row>
    <row r="100" spans="1:11" x14ac:dyDescent="0.25">
      <c r="A100" t="s">
        <v>247</v>
      </c>
      <c r="B100" t="s">
        <v>248</v>
      </c>
      <c r="C100" t="s">
        <v>21</v>
      </c>
      <c r="D100" t="s">
        <v>22</v>
      </c>
      <c r="E100" t="s">
        <v>759</v>
      </c>
      <c r="G100" t="s">
        <v>767</v>
      </c>
      <c r="H100" t="s">
        <v>76</v>
      </c>
      <c r="J100" t="s">
        <v>546</v>
      </c>
      <c r="K100" t="s">
        <v>696</v>
      </c>
    </row>
    <row r="101" spans="1:11" x14ac:dyDescent="0.25">
      <c r="A101" t="s">
        <v>249</v>
      </c>
      <c r="B101" t="s">
        <v>250</v>
      </c>
      <c r="C101" t="s">
        <v>21</v>
      </c>
      <c r="D101" t="s">
        <v>22</v>
      </c>
      <c r="E101" t="s">
        <v>759</v>
      </c>
      <c r="G101" t="s">
        <v>767</v>
      </c>
      <c r="H101" t="s">
        <v>76</v>
      </c>
      <c r="J101" t="s">
        <v>546</v>
      </c>
      <c r="K101" t="s">
        <v>696</v>
      </c>
    </row>
    <row r="102" spans="1:11" x14ac:dyDescent="0.25">
      <c r="A102" t="s">
        <v>251</v>
      </c>
      <c r="B102" t="s">
        <v>252</v>
      </c>
      <c r="C102" t="s">
        <v>21</v>
      </c>
      <c r="D102" t="s">
        <v>22</v>
      </c>
      <c r="E102" t="s">
        <v>759</v>
      </c>
      <c r="F102" t="s">
        <v>134</v>
      </c>
      <c r="G102" t="s">
        <v>767</v>
      </c>
      <c r="H102" t="s">
        <v>51</v>
      </c>
      <c r="J102" t="s">
        <v>547</v>
      </c>
      <c r="K102" t="s">
        <v>697</v>
      </c>
    </row>
    <row r="103" spans="1:11" x14ac:dyDescent="0.25">
      <c r="A103" t="s">
        <v>253</v>
      </c>
      <c r="B103" t="s">
        <v>254</v>
      </c>
      <c r="C103" t="s">
        <v>21</v>
      </c>
      <c r="D103" t="s">
        <v>22</v>
      </c>
      <c r="E103" t="s">
        <v>759</v>
      </c>
      <c r="F103" t="s">
        <v>98</v>
      </c>
      <c r="G103" t="s">
        <v>767</v>
      </c>
      <c r="H103" t="s">
        <v>51</v>
      </c>
      <c r="J103" t="s">
        <v>547</v>
      </c>
      <c r="K103" t="s">
        <v>697</v>
      </c>
    </row>
    <row r="104" spans="1:11" x14ac:dyDescent="0.25">
      <c r="A104" t="s">
        <v>255</v>
      </c>
      <c r="B104" t="s">
        <v>256</v>
      </c>
      <c r="C104" t="s">
        <v>21</v>
      </c>
      <c r="D104" t="s">
        <v>22</v>
      </c>
      <c r="E104" t="s">
        <v>759</v>
      </c>
      <c r="F104" t="s">
        <v>39</v>
      </c>
      <c r="G104" t="s">
        <v>767</v>
      </c>
      <c r="H104" t="s">
        <v>51</v>
      </c>
      <c r="J104" t="s">
        <v>547</v>
      </c>
      <c r="K104" t="s">
        <v>697</v>
      </c>
    </row>
    <row r="105" spans="1:11" x14ac:dyDescent="0.25">
      <c r="A105" t="s">
        <v>257</v>
      </c>
      <c r="B105" t="s">
        <v>258</v>
      </c>
      <c r="C105" t="s">
        <v>21</v>
      </c>
      <c r="D105" t="s">
        <v>22</v>
      </c>
      <c r="E105" t="s">
        <v>759</v>
      </c>
      <c r="F105" t="s">
        <v>98</v>
      </c>
      <c r="G105" t="s">
        <v>767</v>
      </c>
      <c r="H105" t="s">
        <v>51</v>
      </c>
    </row>
    <row r="106" spans="1:11" x14ac:dyDescent="0.25">
      <c r="A106" t="s">
        <v>259</v>
      </c>
      <c r="B106" t="s">
        <v>260</v>
      </c>
      <c r="C106" t="s">
        <v>21</v>
      </c>
      <c r="D106" t="s">
        <v>22</v>
      </c>
      <c r="E106" t="s">
        <v>759</v>
      </c>
      <c r="F106" t="s">
        <v>39</v>
      </c>
      <c r="G106" t="s">
        <v>35</v>
      </c>
      <c r="H106" t="s">
        <v>54</v>
      </c>
      <c r="J106" t="s">
        <v>548</v>
      </c>
      <c r="K106" t="s">
        <v>698</v>
      </c>
    </row>
    <row r="107" spans="1:11" x14ac:dyDescent="0.25">
      <c r="A107" t="s">
        <v>261</v>
      </c>
      <c r="B107" t="s">
        <v>262</v>
      </c>
      <c r="C107" t="s">
        <v>21</v>
      </c>
      <c r="D107" t="s">
        <v>22</v>
      </c>
      <c r="E107" t="s">
        <v>758</v>
      </c>
      <c r="F107" t="s">
        <v>98</v>
      </c>
      <c r="G107" t="s">
        <v>765</v>
      </c>
      <c r="H107" t="s">
        <v>31</v>
      </c>
      <c r="I107" t="s">
        <v>549</v>
      </c>
      <c r="J107" t="s">
        <v>550</v>
      </c>
    </row>
    <row r="108" spans="1:11" x14ac:dyDescent="0.25">
      <c r="A108" t="s">
        <v>263</v>
      </c>
      <c r="B108" t="s">
        <v>264</v>
      </c>
      <c r="C108" t="s">
        <v>21</v>
      </c>
      <c r="D108" t="s">
        <v>22</v>
      </c>
      <c r="E108" t="s">
        <v>758</v>
      </c>
      <c r="F108" t="s">
        <v>98</v>
      </c>
      <c r="G108" t="s">
        <v>765</v>
      </c>
      <c r="H108" t="s">
        <v>31</v>
      </c>
      <c r="I108" t="s">
        <v>549</v>
      </c>
      <c r="J108" t="s">
        <v>550</v>
      </c>
    </row>
    <row r="109" spans="1:11" x14ac:dyDescent="0.25">
      <c r="A109" t="s">
        <v>265</v>
      </c>
      <c r="B109" t="s">
        <v>266</v>
      </c>
      <c r="C109" t="s">
        <v>21</v>
      </c>
      <c r="D109" t="s">
        <v>22</v>
      </c>
      <c r="E109" t="s">
        <v>759</v>
      </c>
      <c r="F109" t="s">
        <v>98</v>
      </c>
      <c r="G109" t="s">
        <v>765</v>
      </c>
      <c r="H109" t="s">
        <v>31</v>
      </c>
      <c r="J109" t="s">
        <v>551</v>
      </c>
      <c r="K109" t="s">
        <v>667</v>
      </c>
    </row>
    <row r="110" spans="1:11" x14ac:dyDescent="0.25">
      <c r="A110" t="s">
        <v>267</v>
      </c>
      <c r="B110" t="s">
        <v>268</v>
      </c>
      <c r="C110" t="s">
        <v>21</v>
      </c>
      <c r="D110" t="s">
        <v>22</v>
      </c>
      <c r="E110" t="s">
        <v>753</v>
      </c>
      <c r="F110" t="s">
        <v>27</v>
      </c>
      <c r="G110" t="s">
        <v>57</v>
      </c>
      <c r="H110" t="s">
        <v>57</v>
      </c>
      <c r="J110" t="s">
        <v>552</v>
      </c>
      <c r="K110" t="s">
        <v>699</v>
      </c>
    </row>
    <row r="111" spans="1:11" x14ac:dyDescent="0.25">
      <c r="A111" t="s">
        <v>269</v>
      </c>
      <c r="B111" t="s">
        <v>270</v>
      </c>
      <c r="C111" t="s">
        <v>21</v>
      </c>
      <c r="D111" t="s">
        <v>22</v>
      </c>
      <c r="E111" t="s">
        <v>759</v>
      </c>
      <c r="F111" t="s">
        <v>39</v>
      </c>
      <c r="G111" t="s">
        <v>57</v>
      </c>
      <c r="H111" t="s">
        <v>57</v>
      </c>
      <c r="J111" t="s">
        <v>553</v>
      </c>
      <c r="K111" t="s">
        <v>700</v>
      </c>
    </row>
    <row r="112" spans="1:11" x14ac:dyDescent="0.25">
      <c r="A112" t="s">
        <v>271</v>
      </c>
      <c r="B112" t="s">
        <v>272</v>
      </c>
      <c r="C112" t="s">
        <v>21</v>
      </c>
      <c r="D112" t="s">
        <v>746</v>
      </c>
      <c r="E112" t="s">
        <v>754</v>
      </c>
      <c r="F112" t="s">
        <v>98</v>
      </c>
      <c r="G112" t="s">
        <v>57</v>
      </c>
      <c r="H112" t="s">
        <v>57</v>
      </c>
      <c r="I112" t="s">
        <v>554</v>
      </c>
    </row>
    <row r="113" spans="1:11" x14ac:dyDescent="0.25">
      <c r="A113" t="s">
        <v>273</v>
      </c>
      <c r="B113" t="s">
        <v>274</v>
      </c>
      <c r="C113" t="s">
        <v>21</v>
      </c>
      <c r="D113" t="s">
        <v>22</v>
      </c>
      <c r="E113" t="s">
        <v>757</v>
      </c>
      <c r="F113" t="s">
        <v>275</v>
      </c>
      <c r="G113" t="s">
        <v>765</v>
      </c>
      <c r="H113" t="s">
        <v>31</v>
      </c>
      <c r="I113" t="s">
        <v>555</v>
      </c>
      <c r="J113" t="s">
        <v>521</v>
      </c>
      <c r="K113" t="s">
        <v>701</v>
      </c>
    </row>
    <row r="114" spans="1:11" x14ac:dyDescent="0.25">
      <c r="A114" t="s">
        <v>276</v>
      </c>
      <c r="B114" t="s">
        <v>277</v>
      </c>
      <c r="C114" t="s">
        <v>21</v>
      </c>
      <c r="D114" t="s">
        <v>22</v>
      </c>
      <c r="E114" t="s">
        <v>757</v>
      </c>
      <c r="F114" t="s">
        <v>98</v>
      </c>
      <c r="G114" t="s">
        <v>765</v>
      </c>
      <c r="H114" t="s">
        <v>31</v>
      </c>
      <c r="J114" t="s">
        <v>521</v>
      </c>
      <c r="K114" t="s">
        <v>681</v>
      </c>
    </row>
    <row r="115" spans="1:11" x14ac:dyDescent="0.25">
      <c r="A115" t="s">
        <v>278</v>
      </c>
      <c r="B115" t="s">
        <v>279</v>
      </c>
      <c r="C115" t="s">
        <v>21</v>
      </c>
      <c r="D115" t="s">
        <v>746</v>
      </c>
      <c r="E115" t="s">
        <v>758</v>
      </c>
      <c r="F115" t="s">
        <v>39</v>
      </c>
      <c r="G115" t="s">
        <v>57</v>
      </c>
      <c r="H115" t="s">
        <v>57</v>
      </c>
      <c r="I115" t="s">
        <v>556</v>
      </c>
      <c r="J115" t="s">
        <v>557</v>
      </c>
      <c r="K115" t="s">
        <v>702</v>
      </c>
    </row>
    <row r="116" spans="1:11" x14ac:dyDescent="0.25">
      <c r="A116" t="s">
        <v>280</v>
      </c>
      <c r="B116" t="s">
        <v>281</v>
      </c>
      <c r="C116" t="s">
        <v>21</v>
      </c>
      <c r="D116" t="s">
        <v>22</v>
      </c>
      <c r="E116" t="s">
        <v>760</v>
      </c>
      <c r="F116" t="s">
        <v>98</v>
      </c>
      <c r="G116" t="s">
        <v>57</v>
      </c>
      <c r="H116" t="s">
        <v>57</v>
      </c>
      <c r="I116" t="s">
        <v>558</v>
      </c>
      <c r="J116" t="s">
        <v>559</v>
      </c>
      <c r="K116" t="s">
        <v>703</v>
      </c>
    </row>
    <row r="117" spans="1:11" x14ac:dyDescent="0.25">
      <c r="A117" t="s">
        <v>282</v>
      </c>
      <c r="B117" t="s">
        <v>283</v>
      </c>
      <c r="C117" t="s">
        <v>21</v>
      </c>
      <c r="D117" t="s">
        <v>746</v>
      </c>
      <c r="E117" t="s">
        <v>761</v>
      </c>
      <c r="F117" t="s">
        <v>39</v>
      </c>
      <c r="G117" t="s">
        <v>57</v>
      </c>
      <c r="H117" t="s">
        <v>57</v>
      </c>
      <c r="I117" t="s">
        <v>560</v>
      </c>
      <c r="J117" t="s">
        <v>561</v>
      </c>
    </row>
    <row r="118" spans="1:11" x14ac:dyDescent="0.25">
      <c r="A118" t="s">
        <v>284</v>
      </c>
      <c r="B118" t="s">
        <v>285</v>
      </c>
      <c r="C118" t="s">
        <v>21</v>
      </c>
      <c r="D118" t="s">
        <v>746</v>
      </c>
      <c r="E118" t="s">
        <v>757</v>
      </c>
      <c r="F118" t="s">
        <v>275</v>
      </c>
      <c r="G118" t="s">
        <v>57</v>
      </c>
      <c r="H118" t="s">
        <v>57</v>
      </c>
      <c r="I118" t="s">
        <v>562</v>
      </c>
      <c r="J118" t="s">
        <v>563</v>
      </c>
      <c r="K118" t="s">
        <v>704</v>
      </c>
    </row>
    <row r="119" spans="1:11" x14ac:dyDescent="0.25">
      <c r="A119" t="s">
        <v>286</v>
      </c>
      <c r="B119" t="s">
        <v>287</v>
      </c>
      <c r="C119" t="s">
        <v>21</v>
      </c>
      <c r="D119" t="s">
        <v>746</v>
      </c>
      <c r="E119" t="s">
        <v>758</v>
      </c>
      <c r="F119" t="s">
        <v>39</v>
      </c>
      <c r="G119" t="s">
        <v>57</v>
      </c>
      <c r="H119" t="s">
        <v>57</v>
      </c>
      <c r="I119" t="s">
        <v>564</v>
      </c>
      <c r="J119" t="s">
        <v>565</v>
      </c>
      <c r="K119" t="s">
        <v>705</v>
      </c>
    </row>
    <row r="120" spans="1:11" x14ac:dyDescent="0.25">
      <c r="A120" t="s">
        <v>288</v>
      </c>
      <c r="B120" t="s">
        <v>289</v>
      </c>
      <c r="C120" t="s">
        <v>21</v>
      </c>
      <c r="D120" t="s">
        <v>22</v>
      </c>
      <c r="E120" t="s">
        <v>757</v>
      </c>
      <c r="F120" t="s">
        <v>39</v>
      </c>
      <c r="G120" t="s">
        <v>57</v>
      </c>
      <c r="H120" t="s">
        <v>57</v>
      </c>
      <c r="J120" t="s">
        <v>559</v>
      </c>
      <c r="K120" t="s">
        <v>706</v>
      </c>
    </row>
    <row r="121" spans="1:11" x14ac:dyDescent="0.25">
      <c r="A121" t="s">
        <v>290</v>
      </c>
      <c r="B121" t="s">
        <v>291</v>
      </c>
      <c r="C121" t="s">
        <v>21</v>
      </c>
      <c r="D121" t="s">
        <v>292</v>
      </c>
      <c r="E121" t="s">
        <v>756</v>
      </c>
      <c r="F121" t="s">
        <v>98</v>
      </c>
      <c r="G121" t="s">
        <v>767</v>
      </c>
      <c r="H121" t="s">
        <v>28</v>
      </c>
      <c r="J121" t="s">
        <v>512</v>
      </c>
      <c r="K121" t="s">
        <v>673</v>
      </c>
    </row>
    <row r="122" spans="1:11" x14ac:dyDescent="0.25">
      <c r="A122" t="s">
        <v>293</v>
      </c>
      <c r="B122" t="s">
        <v>294</v>
      </c>
      <c r="C122" t="s">
        <v>21</v>
      </c>
      <c r="D122" t="s">
        <v>292</v>
      </c>
      <c r="E122" t="s">
        <v>762</v>
      </c>
      <c r="F122" t="s">
        <v>98</v>
      </c>
      <c r="G122" t="s">
        <v>765</v>
      </c>
      <c r="H122" t="s">
        <v>31</v>
      </c>
      <c r="I122" t="s">
        <v>566</v>
      </c>
      <c r="J122" t="s">
        <v>567</v>
      </c>
      <c r="K122" t="s">
        <v>707</v>
      </c>
    </row>
    <row r="123" spans="1:11" x14ac:dyDescent="0.25">
      <c r="A123" t="s">
        <v>295</v>
      </c>
      <c r="B123" t="s">
        <v>296</v>
      </c>
      <c r="C123" t="s">
        <v>21</v>
      </c>
      <c r="D123" t="s">
        <v>292</v>
      </c>
      <c r="E123" t="s">
        <v>764</v>
      </c>
      <c r="F123" t="s">
        <v>27</v>
      </c>
      <c r="G123" t="s">
        <v>765</v>
      </c>
      <c r="H123" t="s">
        <v>31</v>
      </c>
      <c r="I123" t="s">
        <v>568</v>
      </c>
    </row>
    <row r="124" spans="1:11" x14ac:dyDescent="0.25">
      <c r="A124" t="s">
        <v>297</v>
      </c>
      <c r="B124" t="s">
        <v>298</v>
      </c>
      <c r="C124" t="s">
        <v>21</v>
      </c>
      <c r="D124" t="s">
        <v>292</v>
      </c>
      <c r="E124" t="s">
        <v>764</v>
      </c>
      <c r="F124" t="s">
        <v>39</v>
      </c>
      <c r="G124" t="s">
        <v>765</v>
      </c>
      <c r="H124" t="s">
        <v>31</v>
      </c>
    </row>
    <row r="125" spans="1:11" x14ac:dyDescent="0.25">
      <c r="A125" t="s">
        <v>299</v>
      </c>
      <c r="B125" t="s">
        <v>300</v>
      </c>
      <c r="C125" t="s">
        <v>21</v>
      </c>
      <c r="D125" t="s">
        <v>292</v>
      </c>
      <c r="E125" t="s">
        <v>764</v>
      </c>
      <c r="F125" t="s">
        <v>23</v>
      </c>
      <c r="G125" t="s">
        <v>765</v>
      </c>
      <c r="H125" t="s">
        <v>31</v>
      </c>
      <c r="I125" t="s">
        <v>569</v>
      </c>
    </row>
    <row r="126" spans="1:11" x14ac:dyDescent="0.25">
      <c r="A126" t="s">
        <v>301</v>
      </c>
      <c r="B126" t="s">
        <v>302</v>
      </c>
      <c r="C126" t="s">
        <v>21</v>
      </c>
      <c r="D126" t="s">
        <v>292</v>
      </c>
      <c r="E126" t="s">
        <v>764</v>
      </c>
      <c r="F126" t="s">
        <v>23</v>
      </c>
      <c r="G126" t="s">
        <v>765</v>
      </c>
      <c r="H126" t="s">
        <v>31</v>
      </c>
      <c r="I126" t="s">
        <v>570</v>
      </c>
      <c r="J126" t="s">
        <v>571</v>
      </c>
      <c r="K126" t="s">
        <v>708</v>
      </c>
    </row>
    <row r="127" spans="1:11" x14ac:dyDescent="0.25">
      <c r="A127" t="s">
        <v>303</v>
      </c>
      <c r="B127" t="s">
        <v>304</v>
      </c>
      <c r="C127" t="s">
        <v>21</v>
      </c>
      <c r="D127" t="s">
        <v>292</v>
      </c>
      <c r="E127" t="s">
        <v>758</v>
      </c>
      <c r="F127" t="s">
        <v>98</v>
      </c>
      <c r="G127" t="s">
        <v>765</v>
      </c>
      <c r="H127" t="s">
        <v>31</v>
      </c>
      <c r="K127" t="s">
        <v>709</v>
      </c>
    </row>
    <row r="128" spans="1:11" x14ac:dyDescent="0.25">
      <c r="A128" t="s">
        <v>305</v>
      </c>
      <c r="B128" t="s">
        <v>306</v>
      </c>
      <c r="C128" t="s">
        <v>21</v>
      </c>
      <c r="D128" t="s">
        <v>292</v>
      </c>
      <c r="E128" t="s">
        <v>764</v>
      </c>
      <c r="F128" t="s">
        <v>23</v>
      </c>
      <c r="G128" t="s">
        <v>813</v>
      </c>
      <c r="H128" t="s">
        <v>66</v>
      </c>
      <c r="I128" t="s">
        <v>572</v>
      </c>
      <c r="J128" t="s">
        <v>463</v>
      </c>
    </row>
    <row r="129" spans="1:11" x14ac:dyDescent="0.25">
      <c r="A129" t="s">
        <v>307</v>
      </c>
      <c r="B129" t="s">
        <v>308</v>
      </c>
      <c r="C129" t="s">
        <v>21</v>
      </c>
      <c r="D129" t="s">
        <v>292</v>
      </c>
      <c r="E129" t="s">
        <v>758</v>
      </c>
      <c r="F129" t="s">
        <v>39</v>
      </c>
      <c r="G129" t="s">
        <v>57</v>
      </c>
      <c r="H129" t="s">
        <v>57</v>
      </c>
      <c r="I129" t="s">
        <v>573</v>
      </c>
      <c r="J129" t="s">
        <v>531</v>
      </c>
      <c r="K129" t="s">
        <v>686</v>
      </c>
    </row>
    <row r="130" spans="1:11" x14ac:dyDescent="0.25">
      <c r="A130" t="s">
        <v>309</v>
      </c>
      <c r="B130" t="s">
        <v>310</v>
      </c>
      <c r="C130" t="s">
        <v>21</v>
      </c>
      <c r="D130" t="s">
        <v>292</v>
      </c>
      <c r="E130" t="s">
        <v>756</v>
      </c>
      <c r="G130" t="s">
        <v>813</v>
      </c>
      <c r="H130" t="s">
        <v>90</v>
      </c>
      <c r="J130" t="s">
        <v>574</v>
      </c>
      <c r="K130" t="s">
        <v>710</v>
      </c>
    </row>
    <row r="131" spans="1:11" x14ac:dyDescent="0.25">
      <c r="A131" t="s">
        <v>311</v>
      </c>
      <c r="B131" t="s">
        <v>312</v>
      </c>
      <c r="C131" t="s">
        <v>21</v>
      </c>
      <c r="D131" t="s">
        <v>292</v>
      </c>
      <c r="E131" t="s">
        <v>764</v>
      </c>
      <c r="F131" t="s">
        <v>27</v>
      </c>
      <c r="G131" t="s">
        <v>813</v>
      </c>
      <c r="H131" t="s">
        <v>90</v>
      </c>
      <c r="J131" t="s">
        <v>574</v>
      </c>
      <c r="K131" t="s">
        <v>710</v>
      </c>
    </row>
    <row r="132" spans="1:11" x14ac:dyDescent="0.25">
      <c r="A132" t="s">
        <v>313</v>
      </c>
      <c r="B132" t="s">
        <v>314</v>
      </c>
      <c r="C132" t="s">
        <v>21</v>
      </c>
      <c r="D132" t="s">
        <v>292</v>
      </c>
      <c r="E132" t="s">
        <v>762</v>
      </c>
      <c r="F132" t="s">
        <v>27</v>
      </c>
      <c r="G132" t="s">
        <v>766</v>
      </c>
      <c r="H132" t="s">
        <v>99</v>
      </c>
      <c r="J132" t="s">
        <v>575</v>
      </c>
    </row>
    <row r="133" spans="1:11" x14ac:dyDescent="0.25">
      <c r="A133" t="s">
        <v>315</v>
      </c>
      <c r="B133" t="s">
        <v>316</v>
      </c>
      <c r="C133" t="s">
        <v>21</v>
      </c>
      <c r="D133" t="s">
        <v>292</v>
      </c>
      <c r="E133" t="s">
        <v>758</v>
      </c>
      <c r="F133" t="s">
        <v>98</v>
      </c>
      <c r="G133" t="s">
        <v>766</v>
      </c>
      <c r="H133" t="s">
        <v>99</v>
      </c>
      <c r="I133" t="s">
        <v>576</v>
      </c>
      <c r="J133" t="s">
        <v>577</v>
      </c>
    </row>
    <row r="134" spans="1:11" x14ac:dyDescent="0.25">
      <c r="A134" t="s">
        <v>317</v>
      </c>
      <c r="B134" t="s">
        <v>318</v>
      </c>
      <c r="C134" t="s">
        <v>21</v>
      </c>
      <c r="D134" t="s">
        <v>292</v>
      </c>
      <c r="E134" t="s">
        <v>753</v>
      </c>
      <c r="F134" t="s">
        <v>39</v>
      </c>
      <c r="G134" t="s">
        <v>765</v>
      </c>
      <c r="H134" t="s">
        <v>31</v>
      </c>
      <c r="I134" t="s">
        <v>566</v>
      </c>
      <c r="J134" t="s">
        <v>578</v>
      </c>
      <c r="K134" t="s">
        <v>711</v>
      </c>
    </row>
    <row r="135" spans="1:11" x14ac:dyDescent="0.25">
      <c r="A135" t="s">
        <v>319</v>
      </c>
      <c r="B135" t="s">
        <v>320</v>
      </c>
      <c r="C135" t="s">
        <v>21</v>
      </c>
      <c r="D135" t="s">
        <v>292</v>
      </c>
      <c r="E135" t="s">
        <v>321</v>
      </c>
      <c r="F135" t="s">
        <v>34</v>
      </c>
      <c r="G135" t="s">
        <v>767</v>
      </c>
      <c r="H135" t="s">
        <v>63</v>
      </c>
      <c r="J135" t="s">
        <v>579</v>
      </c>
      <c r="K135" t="s">
        <v>712</v>
      </c>
    </row>
    <row r="136" spans="1:11" x14ac:dyDescent="0.25">
      <c r="A136" t="s">
        <v>322</v>
      </c>
      <c r="B136" t="s">
        <v>323</v>
      </c>
      <c r="C136" t="s">
        <v>324</v>
      </c>
      <c r="D136" t="s">
        <v>750</v>
      </c>
      <c r="E136" t="s">
        <v>757</v>
      </c>
      <c r="F136" t="s">
        <v>23</v>
      </c>
      <c r="G136" t="s">
        <v>765</v>
      </c>
      <c r="H136" t="s">
        <v>31</v>
      </c>
    </row>
    <row r="137" spans="1:11" x14ac:dyDescent="0.25">
      <c r="A137" t="s">
        <v>325</v>
      </c>
      <c r="B137" t="s">
        <v>326</v>
      </c>
      <c r="C137" t="s">
        <v>324</v>
      </c>
      <c r="D137" t="s">
        <v>327</v>
      </c>
      <c r="E137" t="s">
        <v>754</v>
      </c>
      <c r="F137" t="s">
        <v>23</v>
      </c>
      <c r="G137" t="s">
        <v>765</v>
      </c>
      <c r="H137" t="s">
        <v>31</v>
      </c>
    </row>
    <row r="138" spans="1:11" x14ac:dyDescent="0.25">
      <c r="A138" t="s">
        <v>328</v>
      </c>
      <c r="B138" t="s">
        <v>329</v>
      </c>
      <c r="C138" t="s">
        <v>324</v>
      </c>
      <c r="D138" t="s">
        <v>749</v>
      </c>
      <c r="E138" t="s">
        <v>757</v>
      </c>
      <c r="F138" t="s">
        <v>23</v>
      </c>
      <c r="G138" t="s">
        <v>765</v>
      </c>
      <c r="H138" t="s">
        <v>31</v>
      </c>
    </row>
    <row r="139" spans="1:11" x14ac:dyDescent="0.25">
      <c r="A139" t="s">
        <v>330</v>
      </c>
      <c r="B139" t="s">
        <v>331</v>
      </c>
      <c r="C139" t="s">
        <v>324</v>
      </c>
      <c r="D139" t="s">
        <v>747</v>
      </c>
      <c r="E139" t="s">
        <v>754</v>
      </c>
      <c r="F139" t="s">
        <v>23</v>
      </c>
      <c r="G139" t="s">
        <v>765</v>
      </c>
      <c r="H139" t="s">
        <v>31</v>
      </c>
    </row>
    <row r="140" spans="1:11" x14ac:dyDescent="0.25">
      <c r="A140" t="s">
        <v>332</v>
      </c>
      <c r="B140" t="s">
        <v>333</v>
      </c>
      <c r="C140" t="s">
        <v>324</v>
      </c>
      <c r="D140" t="s">
        <v>745</v>
      </c>
      <c r="E140" t="s">
        <v>754</v>
      </c>
      <c r="F140" t="s">
        <v>23</v>
      </c>
      <c r="G140" t="s">
        <v>765</v>
      </c>
      <c r="H140" t="s">
        <v>31</v>
      </c>
    </row>
    <row r="141" spans="1:11" x14ac:dyDescent="0.25">
      <c r="A141" t="s">
        <v>334</v>
      </c>
      <c r="B141" t="s">
        <v>335</v>
      </c>
      <c r="C141" t="s">
        <v>324</v>
      </c>
      <c r="D141" t="s">
        <v>327</v>
      </c>
      <c r="E141" t="s">
        <v>754</v>
      </c>
      <c r="F141" t="s">
        <v>23</v>
      </c>
      <c r="G141" t="s">
        <v>765</v>
      </c>
      <c r="H141" t="s">
        <v>31</v>
      </c>
    </row>
    <row r="142" spans="1:11" x14ac:dyDescent="0.25">
      <c r="A142" t="s">
        <v>336</v>
      </c>
      <c r="B142" t="s">
        <v>337</v>
      </c>
      <c r="C142" t="s">
        <v>324</v>
      </c>
      <c r="D142" t="s">
        <v>751</v>
      </c>
      <c r="E142" t="s">
        <v>754</v>
      </c>
      <c r="F142" t="s">
        <v>23</v>
      </c>
      <c r="G142" t="s">
        <v>765</v>
      </c>
      <c r="H142" t="s">
        <v>31</v>
      </c>
    </row>
    <row r="143" spans="1:11" x14ac:dyDescent="0.25">
      <c r="A143" t="s">
        <v>338</v>
      </c>
      <c r="B143" t="s">
        <v>339</v>
      </c>
      <c r="C143" t="s">
        <v>21</v>
      </c>
      <c r="D143" t="s">
        <v>22</v>
      </c>
      <c r="E143" t="s">
        <v>759</v>
      </c>
      <c r="F143" t="s">
        <v>98</v>
      </c>
      <c r="G143" t="s">
        <v>766</v>
      </c>
      <c r="H143" t="s">
        <v>99</v>
      </c>
      <c r="J143" t="s">
        <v>580</v>
      </c>
      <c r="K143" t="s">
        <v>713</v>
      </c>
    </row>
    <row r="144" spans="1:11" x14ac:dyDescent="0.25">
      <c r="A144" t="s">
        <v>340</v>
      </c>
      <c r="B144" t="s">
        <v>341</v>
      </c>
      <c r="C144" t="s">
        <v>156</v>
      </c>
      <c r="D144" t="s">
        <v>750</v>
      </c>
      <c r="E144" t="s">
        <v>757</v>
      </c>
      <c r="F144" t="s">
        <v>27</v>
      </c>
      <c r="G144" t="s">
        <v>57</v>
      </c>
      <c r="H144" t="s">
        <v>57</v>
      </c>
      <c r="J144" t="s">
        <v>581</v>
      </c>
      <c r="K144" t="s">
        <v>714</v>
      </c>
    </row>
    <row r="145" spans="1:11" x14ac:dyDescent="0.25">
      <c r="A145" t="s">
        <v>342</v>
      </c>
      <c r="B145" t="s">
        <v>343</v>
      </c>
      <c r="C145" t="s">
        <v>21</v>
      </c>
      <c r="D145" t="s">
        <v>746</v>
      </c>
      <c r="E145" t="s">
        <v>761</v>
      </c>
      <c r="F145" t="s">
        <v>23</v>
      </c>
      <c r="G145" t="s">
        <v>57</v>
      </c>
      <c r="H145" t="s">
        <v>57</v>
      </c>
      <c r="I145" t="s">
        <v>582</v>
      </c>
      <c r="J145" t="s">
        <v>583</v>
      </c>
      <c r="K145" t="s">
        <v>715</v>
      </c>
    </row>
    <row r="146" spans="1:11" x14ac:dyDescent="0.25">
      <c r="A146" t="s">
        <v>344</v>
      </c>
      <c r="B146" t="s">
        <v>345</v>
      </c>
      <c r="C146" t="s">
        <v>21</v>
      </c>
      <c r="D146" t="s">
        <v>746</v>
      </c>
      <c r="E146" t="s">
        <v>757</v>
      </c>
      <c r="F146" t="s">
        <v>39</v>
      </c>
      <c r="G146" t="s">
        <v>765</v>
      </c>
      <c r="H146" t="s">
        <v>31</v>
      </c>
      <c r="I146" t="s">
        <v>584</v>
      </c>
      <c r="J146" t="s">
        <v>585</v>
      </c>
      <c r="K146" t="s">
        <v>716</v>
      </c>
    </row>
    <row r="147" spans="1:11" x14ac:dyDescent="0.25">
      <c r="A147" t="s">
        <v>346</v>
      </c>
      <c r="B147" t="s">
        <v>347</v>
      </c>
      <c r="C147" t="s">
        <v>21</v>
      </c>
      <c r="D147" t="s">
        <v>22</v>
      </c>
      <c r="E147" t="s">
        <v>756</v>
      </c>
      <c r="F147" t="s">
        <v>39</v>
      </c>
      <c r="G147" t="s">
        <v>765</v>
      </c>
      <c r="H147" t="s">
        <v>31</v>
      </c>
      <c r="J147" t="s">
        <v>586</v>
      </c>
      <c r="K147" t="s">
        <v>717</v>
      </c>
    </row>
    <row r="148" spans="1:11" x14ac:dyDescent="0.25">
      <c r="A148" t="s">
        <v>348</v>
      </c>
      <c r="B148" t="s">
        <v>349</v>
      </c>
      <c r="C148" t="s">
        <v>21</v>
      </c>
      <c r="D148" t="s">
        <v>22</v>
      </c>
      <c r="E148" t="s">
        <v>759</v>
      </c>
      <c r="F148" t="s">
        <v>39</v>
      </c>
      <c r="G148" t="s">
        <v>350</v>
      </c>
      <c r="H148" t="s">
        <v>350</v>
      </c>
      <c r="J148" t="s">
        <v>586</v>
      </c>
      <c r="K148" t="s">
        <v>717</v>
      </c>
    </row>
    <row r="149" spans="1:11" x14ac:dyDescent="0.25">
      <c r="A149" t="s">
        <v>351</v>
      </c>
      <c r="B149" t="s">
        <v>352</v>
      </c>
      <c r="C149" t="s">
        <v>21</v>
      </c>
      <c r="D149" t="s">
        <v>746</v>
      </c>
      <c r="E149" t="s">
        <v>758</v>
      </c>
      <c r="F149" t="s">
        <v>98</v>
      </c>
      <c r="G149" t="s">
        <v>765</v>
      </c>
      <c r="H149" t="s">
        <v>31</v>
      </c>
      <c r="J149" t="s">
        <v>586</v>
      </c>
      <c r="K149" t="s">
        <v>717</v>
      </c>
    </row>
    <row r="150" spans="1:11" x14ac:dyDescent="0.25">
      <c r="A150" t="s">
        <v>353</v>
      </c>
      <c r="B150" t="s">
        <v>354</v>
      </c>
      <c r="C150" t="s">
        <v>21</v>
      </c>
      <c r="D150" t="s">
        <v>22</v>
      </c>
      <c r="E150" t="s">
        <v>758</v>
      </c>
      <c r="F150" t="s">
        <v>39</v>
      </c>
      <c r="G150" t="s">
        <v>765</v>
      </c>
      <c r="H150" t="s">
        <v>31</v>
      </c>
      <c r="J150" t="s">
        <v>587</v>
      </c>
      <c r="K150" t="s">
        <v>718</v>
      </c>
    </row>
    <row r="151" spans="1:11" x14ac:dyDescent="0.25">
      <c r="A151" t="s">
        <v>355</v>
      </c>
      <c r="B151" t="s">
        <v>356</v>
      </c>
      <c r="C151" t="s">
        <v>21</v>
      </c>
      <c r="D151" t="s">
        <v>22</v>
      </c>
      <c r="E151" t="s">
        <v>758</v>
      </c>
      <c r="F151" t="s">
        <v>98</v>
      </c>
      <c r="G151" t="s">
        <v>765</v>
      </c>
      <c r="H151" t="s">
        <v>31</v>
      </c>
      <c r="J151" t="s">
        <v>587</v>
      </c>
      <c r="K151" t="s">
        <v>718</v>
      </c>
    </row>
    <row r="152" spans="1:11" x14ac:dyDescent="0.25">
      <c r="A152" t="s">
        <v>357</v>
      </c>
      <c r="B152" t="s">
        <v>358</v>
      </c>
      <c r="C152" t="s">
        <v>156</v>
      </c>
      <c r="D152" t="s">
        <v>746</v>
      </c>
      <c r="E152" t="s">
        <v>756</v>
      </c>
      <c r="F152" t="s">
        <v>39</v>
      </c>
      <c r="G152" t="s">
        <v>765</v>
      </c>
      <c r="H152" t="s">
        <v>31</v>
      </c>
      <c r="I152" t="s">
        <v>588</v>
      </c>
      <c r="J152" t="s">
        <v>587</v>
      </c>
      <c r="K152" t="s">
        <v>718</v>
      </c>
    </row>
    <row r="153" spans="1:11" x14ac:dyDescent="0.25">
      <c r="A153" t="s">
        <v>359</v>
      </c>
      <c r="B153" t="s">
        <v>360</v>
      </c>
      <c r="C153" t="s">
        <v>156</v>
      </c>
      <c r="D153" t="s">
        <v>746</v>
      </c>
      <c r="E153" t="s">
        <v>754</v>
      </c>
      <c r="F153" t="s">
        <v>98</v>
      </c>
      <c r="G153" t="s">
        <v>350</v>
      </c>
      <c r="H153" t="s">
        <v>350</v>
      </c>
      <c r="I153" t="s">
        <v>589</v>
      </c>
      <c r="J153" t="s">
        <v>590</v>
      </c>
      <c r="K153" t="s">
        <v>719</v>
      </c>
    </row>
    <row r="154" spans="1:11" x14ac:dyDescent="0.25">
      <c r="A154" t="s">
        <v>361</v>
      </c>
      <c r="B154" t="s">
        <v>362</v>
      </c>
      <c r="C154" t="s">
        <v>21</v>
      </c>
      <c r="D154" t="s">
        <v>22</v>
      </c>
      <c r="E154" t="s">
        <v>753</v>
      </c>
      <c r="F154" t="s">
        <v>98</v>
      </c>
      <c r="G154" t="s">
        <v>350</v>
      </c>
      <c r="H154" t="s">
        <v>350</v>
      </c>
      <c r="I154" t="s">
        <v>591</v>
      </c>
      <c r="J154" t="s">
        <v>592</v>
      </c>
    </row>
    <row r="155" spans="1:11" x14ac:dyDescent="0.25">
      <c r="A155" t="s">
        <v>363</v>
      </c>
      <c r="B155" t="s">
        <v>364</v>
      </c>
      <c r="C155" t="s">
        <v>324</v>
      </c>
      <c r="D155" t="s">
        <v>744</v>
      </c>
      <c r="E155" t="s">
        <v>753</v>
      </c>
      <c r="F155" t="s">
        <v>98</v>
      </c>
      <c r="G155" t="s">
        <v>350</v>
      </c>
      <c r="H155" t="s">
        <v>350</v>
      </c>
      <c r="I155" t="s">
        <v>593</v>
      </c>
    </row>
    <row r="156" spans="1:11" x14ac:dyDescent="0.25">
      <c r="A156" t="s">
        <v>365</v>
      </c>
      <c r="B156" t="s">
        <v>366</v>
      </c>
      <c r="C156" t="s">
        <v>324</v>
      </c>
      <c r="D156" t="s">
        <v>744</v>
      </c>
      <c r="E156" t="s">
        <v>753</v>
      </c>
      <c r="F156" t="s">
        <v>39</v>
      </c>
      <c r="G156" t="s">
        <v>765</v>
      </c>
      <c r="H156" t="s">
        <v>31</v>
      </c>
      <c r="I156" t="s">
        <v>594</v>
      </c>
    </row>
    <row r="157" spans="1:11" x14ac:dyDescent="0.25">
      <c r="A157" t="s">
        <v>367</v>
      </c>
      <c r="B157" t="s">
        <v>368</v>
      </c>
      <c r="C157" t="s">
        <v>21</v>
      </c>
      <c r="D157" t="s">
        <v>22</v>
      </c>
      <c r="E157" t="s">
        <v>757</v>
      </c>
      <c r="F157" t="s">
        <v>39</v>
      </c>
      <c r="G157" t="s">
        <v>350</v>
      </c>
      <c r="H157" t="s">
        <v>350</v>
      </c>
      <c r="I157" t="s">
        <v>595</v>
      </c>
      <c r="J157" t="s">
        <v>596</v>
      </c>
    </row>
    <row r="158" spans="1:11" x14ac:dyDescent="0.25">
      <c r="A158" t="s">
        <v>369</v>
      </c>
      <c r="B158" t="s">
        <v>370</v>
      </c>
      <c r="C158" t="s">
        <v>156</v>
      </c>
      <c r="D158" t="s">
        <v>746</v>
      </c>
      <c r="E158" t="s">
        <v>754</v>
      </c>
      <c r="F158" t="s">
        <v>39</v>
      </c>
      <c r="G158" t="s">
        <v>57</v>
      </c>
      <c r="H158" t="s">
        <v>57</v>
      </c>
      <c r="I158" t="s">
        <v>597</v>
      </c>
      <c r="J158" t="s">
        <v>598</v>
      </c>
      <c r="K158" t="s">
        <v>720</v>
      </c>
    </row>
    <row r="159" spans="1:11" x14ac:dyDescent="0.25">
      <c r="A159" t="s">
        <v>371</v>
      </c>
      <c r="B159" t="s">
        <v>372</v>
      </c>
      <c r="C159" t="s">
        <v>324</v>
      </c>
      <c r="D159" t="s">
        <v>746</v>
      </c>
      <c r="E159" t="s">
        <v>754</v>
      </c>
      <c r="F159" t="s">
        <v>98</v>
      </c>
      <c r="G159" t="s">
        <v>350</v>
      </c>
      <c r="H159" t="s">
        <v>350</v>
      </c>
      <c r="I159" t="s">
        <v>599</v>
      </c>
    </row>
    <row r="160" spans="1:11" x14ac:dyDescent="0.25">
      <c r="A160" t="s">
        <v>373</v>
      </c>
      <c r="B160" t="s">
        <v>374</v>
      </c>
      <c r="C160" t="s">
        <v>156</v>
      </c>
      <c r="D160" t="s">
        <v>746</v>
      </c>
      <c r="E160" t="s">
        <v>754</v>
      </c>
      <c r="F160" t="s">
        <v>98</v>
      </c>
      <c r="G160" t="s">
        <v>350</v>
      </c>
      <c r="H160" t="s">
        <v>350</v>
      </c>
      <c r="I160" t="s">
        <v>600</v>
      </c>
    </row>
    <row r="161" spans="1:11" x14ac:dyDescent="0.25">
      <c r="A161" t="s">
        <v>375</v>
      </c>
      <c r="B161" t="s">
        <v>376</v>
      </c>
      <c r="C161" t="s">
        <v>324</v>
      </c>
      <c r="D161" t="s">
        <v>745</v>
      </c>
      <c r="E161" t="s">
        <v>754</v>
      </c>
      <c r="F161" t="s">
        <v>98</v>
      </c>
      <c r="G161" t="s">
        <v>350</v>
      </c>
      <c r="H161" t="s">
        <v>350</v>
      </c>
      <c r="I161" t="s">
        <v>601</v>
      </c>
    </row>
    <row r="162" spans="1:11" x14ac:dyDescent="0.25">
      <c r="A162" t="s">
        <v>377</v>
      </c>
      <c r="B162" t="s">
        <v>378</v>
      </c>
      <c r="C162" t="s">
        <v>324</v>
      </c>
      <c r="D162" t="s">
        <v>746</v>
      </c>
      <c r="E162" t="s">
        <v>754</v>
      </c>
      <c r="F162" t="s">
        <v>98</v>
      </c>
      <c r="G162" t="s">
        <v>350</v>
      </c>
      <c r="H162" t="s">
        <v>350</v>
      </c>
      <c r="I162" t="s">
        <v>602</v>
      </c>
    </row>
    <row r="163" spans="1:11" x14ac:dyDescent="0.25">
      <c r="A163" t="s">
        <v>379</v>
      </c>
      <c r="B163" t="s">
        <v>380</v>
      </c>
      <c r="C163" t="s">
        <v>156</v>
      </c>
      <c r="D163" t="s">
        <v>744</v>
      </c>
      <c r="E163" t="s">
        <v>754</v>
      </c>
      <c r="F163" t="s">
        <v>98</v>
      </c>
      <c r="G163" t="s">
        <v>350</v>
      </c>
      <c r="H163" t="s">
        <v>350</v>
      </c>
      <c r="I163" t="s">
        <v>603</v>
      </c>
    </row>
    <row r="164" spans="1:11" x14ac:dyDescent="0.25">
      <c r="A164" t="s">
        <v>381</v>
      </c>
      <c r="B164" t="s">
        <v>382</v>
      </c>
      <c r="C164" t="s">
        <v>156</v>
      </c>
      <c r="D164" t="s">
        <v>746</v>
      </c>
      <c r="E164" t="s">
        <v>754</v>
      </c>
      <c r="F164" t="s">
        <v>98</v>
      </c>
      <c r="G164" t="s">
        <v>350</v>
      </c>
      <c r="H164" t="s">
        <v>350</v>
      </c>
      <c r="I164" t="s">
        <v>604</v>
      </c>
      <c r="J164" t="s">
        <v>605</v>
      </c>
      <c r="K164" t="s">
        <v>721</v>
      </c>
    </row>
    <row r="165" spans="1:11" x14ac:dyDescent="0.25">
      <c r="A165" t="s">
        <v>383</v>
      </c>
      <c r="B165" t="s">
        <v>384</v>
      </c>
      <c r="C165" t="s">
        <v>156</v>
      </c>
      <c r="D165" t="s">
        <v>746</v>
      </c>
      <c r="E165" t="s">
        <v>754</v>
      </c>
      <c r="F165" t="s">
        <v>23</v>
      </c>
      <c r="G165" t="s">
        <v>57</v>
      </c>
      <c r="H165" t="s">
        <v>57</v>
      </c>
      <c r="I165" t="s">
        <v>606</v>
      </c>
      <c r="K165" t="s">
        <v>722</v>
      </c>
    </row>
    <row r="166" spans="1:11" x14ac:dyDescent="0.25">
      <c r="A166" t="s">
        <v>385</v>
      </c>
      <c r="B166" t="s">
        <v>386</v>
      </c>
      <c r="C166" t="s">
        <v>156</v>
      </c>
      <c r="D166" t="s">
        <v>746</v>
      </c>
      <c r="E166" t="s">
        <v>754</v>
      </c>
      <c r="F166" t="s">
        <v>23</v>
      </c>
      <c r="G166" t="s">
        <v>350</v>
      </c>
      <c r="H166" t="s">
        <v>350</v>
      </c>
      <c r="I166" t="s">
        <v>607</v>
      </c>
      <c r="J166" t="s">
        <v>608</v>
      </c>
      <c r="K166" t="s">
        <v>723</v>
      </c>
    </row>
    <row r="167" spans="1:11" x14ac:dyDescent="0.25">
      <c r="A167" t="s">
        <v>387</v>
      </c>
      <c r="B167" t="s">
        <v>388</v>
      </c>
      <c r="C167" t="s">
        <v>324</v>
      </c>
      <c r="D167" t="s">
        <v>748</v>
      </c>
      <c r="E167" t="s">
        <v>756</v>
      </c>
      <c r="F167" t="s">
        <v>98</v>
      </c>
      <c r="G167" t="s">
        <v>350</v>
      </c>
      <c r="H167" t="s">
        <v>350</v>
      </c>
      <c r="J167" t="s">
        <v>608</v>
      </c>
      <c r="K167" t="s">
        <v>723</v>
      </c>
    </row>
    <row r="168" spans="1:11" x14ac:dyDescent="0.25">
      <c r="A168" t="s">
        <v>389</v>
      </c>
      <c r="B168" t="s">
        <v>390</v>
      </c>
      <c r="C168" t="s">
        <v>324</v>
      </c>
      <c r="D168" t="s">
        <v>746</v>
      </c>
      <c r="E168" t="s">
        <v>754</v>
      </c>
      <c r="F168" t="s">
        <v>98</v>
      </c>
      <c r="G168" t="s">
        <v>766</v>
      </c>
      <c r="I168" t="s">
        <v>609</v>
      </c>
      <c r="J168" t="s">
        <v>608</v>
      </c>
      <c r="K168" t="s">
        <v>723</v>
      </c>
    </row>
    <row r="169" spans="1:11" x14ac:dyDescent="0.25">
      <c r="A169" t="s">
        <v>391</v>
      </c>
      <c r="B169" t="s">
        <v>392</v>
      </c>
      <c r="C169" t="s">
        <v>156</v>
      </c>
      <c r="D169" t="s">
        <v>746</v>
      </c>
      <c r="E169" t="s">
        <v>754</v>
      </c>
      <c r="F169" t="s">
        <v>98</v>
      </c>
      <c r="G169" t="s">
        <v>57</v>
      </c>
      <c r="H169" t="s">
        <v>57</v>
      </c>
      <c r="I169" t="s">
        <v>610</v>
      </c>
      <c r="J169" t="s">
        <v>611</v>
      </c>
      <c r="K169" t="s">
        <v>724</v>
      </c>
    </row>
    <row r="170" spans="1:11" x14ac:dyDescent="0.25">
      <c r="A170" t="s">
        <v>393</v>
      </c>
      <c r="B170" t="s">
        <v>394</v>
      </c>
      <c r="C170" t="s">
        <v>324</v>
      </c>
      <c r="D170" t="s">
        <v>746</v>
      </c>
      <c r="E170" t="s">
        <v>754</v>
      </c>
      <c r="F170" t="s">
        <v>98</v>
      </c>
      <c r="G170" t="s">
        <v>766</v>
      </c>
      <c r="H170" t="s">
        <v>99</v>
      </c>
      <c r="J170" t="s">
        <v>612</v>
      </c>
      <c r="K170" t="s">
        <v>725</v>
      </c>
    </row>
    <row r="171" spans="1:11" x14ac:dyDescent="0.25">
      <c r="A171" t="s">
        <v>395</v>
      </c>
      <c r="B171" t="s">
        <v>396</v>
      </c>
      <c r="C171" t="s">
        <v>156</v>
      </c>
      <c r="D171" t="s">
        <v>748</v>
      </c>
      <c r="E171" t="s">
        <v>756</v>
      </c>
      <c r="F171" t="s">
        <v>98</v>
      </c>
      <c r="G171" t="s">
        <v>57</v>
      </c>
      <c r="H171" t="s">
        <v>57</v>
      </c>
      <c r="I171" t="s">
        <v>613</v>
      </c>
      <c r="J171" t="s">
        <v>614</v>
      </c>
      <c r="K171" t="s">
        <v>726</v>
      </c>
    </row>
    <row r="172" spans="1:11" x14ac:dyDescent="0.25">
      <c r="A172" t="s">
        <v>397</v>
      </c>
      <c r="B172" t="s">
        <v>398</v>
      </c>
      <c r="C172" t="s">
        <v>156</v>
      </c>
      <c r="D172" t="s">
        <v>746</v>
      </c>
      <c r="E172" t="s">
        <v>753</v>
      </c>
      <c r="F172" t="s">
        <v>23</v>
      </c>
      <c r="G172" t="s">
        <v>57</v>
      </c>
      <c r="H172" t="s">
        <v>57</v>
      </c>
      <c r="I172" t="s">
        <v>615</v>
      </c>
    </row>
    <row r="173" spans="1:11" x14ac:dyDescent="0.25">
      <c r="A173" t="s">
        <v>399</v>
      </c>
      <c r="B173" t="s">
        <v>400</v>
      </c>
      <c r="C173" t="s">
        <v>156</v>
      </c>
      <c r="D173" t="s">
        <v>746</v>
      </c>
      <c r="E173" t="s">
        <v>757</v>
      </c>
      <c r="F173" t="s">
        <v>39</v>
      </c>
      <c r="G173" t="s">
        <v>767</v>
      </c>
      <c r="J173" t="s">
        <v>616</v>
      </c>
      <c r="K173" t="s">
        <v>727</v>
      </c>
    </row>
    <row r="174" spans="1:11" x14ac:dyDescent="0.25">
      <c r="A174" t="s">
        <v>401</v>
      </c>
      <c r="B174" t="s">
        <v>402</v>
      </c>
      <c r="C174" t="s">
        <v>324</v>
      </c>
      <c r="D174" t="s">
        <v>745</v>
      </c>
      <c r="E174" t="s">
        <v>756</v>
      </c>
      <c r="F174" t="s">
        <v>39</v>
      </c>
      <c r="G174" t="s">
        <v>57</v>
      </c>
      <c r="H174" t="s">
        <v>57</v>
      </c>
      <c r="J174" t="s">
        <v>559</v>
      </c>
      <c r="K174" t="s">
        <v>728</v>
      </c>
    </row>
    <row r="175" spans="1:11" x14ac:dyDescent="0.25">
      <c r="A175" t="s">
        <v>403</v>
      </c>
      <c r="B175" t="s">
        <v>404</v>
      </c>
      <c r="C175" t="s">
        <v>156</v>
      </c>
      <c r="D175" t="s">
        <v>746</v>
      </c>
      <c r="E175" t="s">
        <v>757</v>
      </c>
      <c r="F175" t="s">
        <v>23</v>
      </c>
      <c r="G175" t="s">
        <v>57</v>
      </c>
      <c r="H175" t="s">
        <v>57</v>
      </c>
      <c r="J175" t="s">
        <v>559</v>
      </c>
      <c r="K175" t="s">
        <v>728</v>
      </c>
    </row>
    <row r="176" spans="1:11" x14ac:dyDescent="0.25">
      <c r="A176" t="s">
        <v>405</v>
      </c>
      <c r="B176" t="s">
        <v>406</v>
      </c>
      <c r="C176" t="s">
        <v>156</v>
      </c>
      <c r="D176" t="s">
        <v>746</v>
      </c>
      <c r="E176" t="s">
        <v>757</v>
      </c>
      <c r="F176" t="s">
        <v>27</v>
      </c>
      <c r="G176" t="s">
        <v>57</v>
      </c>
      <c r="H176" t="s">
        <v>57</v>
      </c>
      <c r="J176" t="s">
        <v>617</v>
      </c>
      <c r="K176" t="s">
        <v>729</v>
      </c>
    </row>
    <row r="177" spans="1:11" x14ac:dyDescent="0.25">
      <c r="A177" t="s">
        <v>407</v>
      </c>
      <c r="B177" t="s">
        <v>408</v>
      </c>
      <c r="C177" t="s">
        <v>156</v>
      </c>
      <c r="D177" t="s">
        <v>746</v>
      </c>
      <c r="E177" t="s">
        <v>757</v>
      </c>
      <c r="F177" t="s">
        <v>98</v>
      </c>
      <c r="G177" t="s">
        <v>57</v>
      </c>
      <c r="H177" t="s">
        <v>57</v>
      </c>
      <c r="J177" t="s">
        <v>618</v>
      </c>
      <c r="K177" t="s">
        <v>730</v>
      </c>
    </row>
    <row r="178" spans="1:11" x14ac:dyDescent="0.25">
      <c r="A178" s="10" t="s">
        <v>409</v>
      </c>
      <c r="B178" s="9" t="s">
        <v>410</v>
      </c>
      <c r="C178" t="s">
        <v>156</v>
      </c>
      <c r="D178" t="s">
        <v>746</v>
      </c>
      <c r="E178" t="s">
        <v>754</v>
      </c>
      <c r="F178" t="s">
        <v>39</v>
      </c>
      <c r="G178" t="s">
        <v>765</v>
      </c>
      <c r="H178" t="s">
        <v>31</v>
      </c>
      <c r="J178" t="s">
        <v>619</v>
      </c>
      <c r="K178" t="s">
        <v>731</v>
      </c>
    </row>
    <row r="179" spans="1:11" x14ac:dyDescent="0.25">
      <c r="A179" t="s">
        <v>411</v>
      </c>
      <c r="B179" s="9" t="s">
        <v>412</v>
      </c>
      <c r="C179" t="s">
        <v>21</v>
      </c>
      <c r="D179" t="s">
        <v>746</v>
      </c>
      <c r="E179" t="s">
        <v>753</v>
      </c>
      <c r="F179" t="s">
        <v>98</v>
      </c>
      <c r="G179" t="s">
        <v>350</v>
      </c>
      <c r="H179" t="s">
        <v>350</v>
      </c>
      <c r="I179" t="s">
        <v>620</v>
      </c>
      <c r="J179" t="s">
        <v>621</v>
      </c>
      <c r="K179" t="s">
        <v>732</v>
      </c>
    </row>
    <row r="180" spans="1:11" x14ac:dyDescent="0.25">
      <c r="A180" t="s">
        <v>413</v>
      </c>
      <c r="B180" s="9" t="s">
        <v>414</v>
      </c>
      <c r="C180" t="s">
        <v>156</v>
      </c>
      <c r="D180" t="s">
        <v>746</v>
      </c>
      <c r="E180" t="s">
        <v>754</v>
      </c>
      <c r="F180" t="s">
        <v>98</v>
      </c>
      <c r="G180" t="s">
        <v>57</v>
      </c>
      <c r="H180" t="s">
        <v>57</v>
      </c>
      <c r="I180" t="s">
        <v>622</v>
      </c>
      <c r="J180" t="s">
        <v>623</v>
      </c>
      <c r="K180" t="s">
        <v>733</v>
      </c>
    </row>
    <row r="181" spans="1:11" x14ac:dyDescent="0.25">
      <c r="A181" t="s">
        <v>415</v>
      </c>
      <c r="B181" s="9" t="s">
        <v>416</v>
      </c>
      <c r="C181" t="s">
        <v>156</v>
      </c>
      <c r="D181" t="s">
        <v>746</v>
      </c>
      <c r="E181" t="s">
        <v>753</v>
      </c>
      <c r="F181" t="s">
        <v>98</v>
      </c>
      <c r="G181" t="s">
        <v>350</v>
      </c>
      <c r="H181" t="s">
        <v>350</v>
      </c>
      <c r="I181" t="s">
        <v>624</v>
      </c>
      <c r="J181" t="s">
        <v>625</v>
      </c>
      <c r="K181" t="s">
        <v>734</v>
      </c>
    </row>
    <row r="182" spans="1:11" x14ac:dyDescent="0.25">
      <c r="A182" t="s">
        <v>417</v>
      </c>
      <c r="B182" s="9" t="s">
        <v>418</v>
      </c>
      <c r="C182" t="s">
        <v>324</v>
      </c>
      <c r="D182" t="s">
        <v>748</v>
      </c>
      <c r="E182" t="s">
        <v>758</v>
      </c>
      <c r="F182" t="s">
        <v>98</v>
      </c>
      <c r="G182" t="s">
        <v>767</v>
      </c>
      <c r="H182" t="s">
        <v>51</v>
      </c>
      <c r="J182" t="s">
        <v>626</v>
      </c>
      <c r="K182" t="s">
        <v>735</v>
      </c>
    </row>
    <row r="183" spans="1:11" x14ac:dyDescent="0.25">
      <c r="A183" t="s">
        <v>419</v>
      </c>
      <c r="B183" s="9" t="s">
        <v>420</v>
      </c>
      <c r="C183" t="s">
        <v>21</v>
      </c>
      <c r="D183" t="s">
        <v>22</v>
      </c>
      <c r="E183" t="s">
        <v>758</v>
      </c>
      <c r="F183" t="s">
        <v>39</v>
      </c>
      <c r="G183" t="s">
        <v>765</v>
      </c>
      <c r="H183" t="s">
        <v>31</v>
      </c>
      <c r="J183" t="s">
        <v>627</v>
      </c>
      <c r="K183" t="s">
        <v>736</v>
      </c>
    </row>
    <row r="184" spans="1:11" x14ac:dyDescent="0.25">
      <c r="A184" t="s">
        <v>421</v>
      </c>
      <c r="B184" s="9" t="s">
        <v>422</v>
      </c>
      <c r="C184" t="s">
        <v>21</v>
      </c>
      <c r="D184" t="s">
        <v>22</v>
      </c>
      <c r="E184" t="s">
        <v>763</v>
      </c>
      <c r="F184" t="s">
        <v>27</v>
      </c>
      <c r="G184" t="s">
        <v>766</v>
      </c>
      <c r="H184" t="s">
        <v>46</v>
      </c>
      <c r="I184" t="s">
        <v>628</v>
      </c>
      <c r="J184" t="s">
        <v>629</v>
      </c>
      <c r="K184" t="s">
        <v>737</v>
      </c>
    </row>
    <row r="185" spans="1:11" x14ac:dyDescent="0.25">
      <c r="A185" t="s">
        <v>423</v>
      </c>
      <c r="B185" t="s">
        <v>424</v>
      </c>
      <c r="C185" t="s">
        <v>21</v>
      </c>
      <c r="D185" t="s">
        <v>22</v>
      </c>
      <c r="E185" t="s">
        <v>763</v>
      </c>
      <c r="F185" t="s">
        <v>23</v>
      </c>
      <c r="G185" t="s">
        <v>766</v>
      </c>
      <c r="H185" t="s">
        <v>60</v>
      </c>
      <c r="I185" t="s">
        <v>630</v>
      </c>
    </row>
    <row r="186" spans="1:11" x14ac:dyDescent="0.25">
      <c r="A186" t="s">
        <v>425</v>
      </c>
      <c r="B186" t="s">
        <v>426</v>
      </c>
      <c r="C186" t="s">
        <v>156</v>
      </c>
      <c r="D186" t="s">
        <v>744</v>
      </c>
      <c r="E186" t="s">
        <v>754</v>
      </c>
      <c r="F186" t="s">
        <v>98</v>
      </c>
      <c r="G186" t="s">
        <v>813</v>
      </c>
      <c r="H186" t="s">
        <v>427</v>
      </c>
      <c r="I186" t="s">
        <v>631</v>
      </c>
      <c r="J186" t="s">
        <v>632</v>
      </c>
      <c r="K186" t="s">
        <v>738</v>
      </c>
    </row>
    <row r="187" spans="1:11" s="12" customFormat="1" x14ac:dyDescent="0.25">
      <c r="A187" s="12" t="s">
        <v>428</v>
      </c>
      <c r="B187" s="12" t="s">
        <v>429</v>
      </c>
      <c r="C187" s="12" t="s">
        <v>156</v>
      </c>
      <c r="D187" t="s">
        <v>746</v>
      </c>
      <c r="E187" t="s">
        <v>754</v>
      </c>
      <c r="F187" s="12" t="s">
        <v>98</v>
      </c>
      <c r="G187" t="s">
        <v>57</v>
      </c>
      <c r="H187" s="12" t="s">
        <v>57</v>
      </c>
      <c r="I187" s="12" t="s">
        <v>633</v>
      </c>
      <c r="J187" s="12" t="s">
        <v>634</v>
      </c>
    </row>
    <row r="188" spans="1:11" x14ac:dyDescent="0.25">
      <c r="A188" t="s">
        <v>430</v>
      </c>
      <c r="B188" t="s">
        <v>431</v>
      </c>
      <c r="C188" t="s">
        <v>156</v>
      </c>
      <c r="D188" t="s">
        <v>746</v>
      </c>
      <c r="E188" t="s">
        <v>757</v>
      </c>
      <c r="F188" t="s">
        <v>27</v>
      </c>
      <c r="G188" t="s">
        <v>768</v>
      </c>
      <c r="J188" t="s">
        <v>635</v>
      </c>
      <c r="K188" t="s">
        <v>739</v>
      </c>
    </row>
    <row r="189" spans="1:11" x14ac:dyDescent="0.25">
      <c r="A189" t="s">
        <v>432</v>
      </c>
      <c r="B189" t="s">
        <v>433</v>
      </c>
      <c r="C189" t="s">
        <v>156</v>
      </c>
      <c r="D189" t="s">
        <v>746</v>
      </c>
      <c r="E189" t="s">
        <v>757</v>
      </c>
      <c r="F189" t="s">
        <v>27</v>
      </c>
      <c r="G189" t="s">
        <v>35</v>
      </c>
      <c r="J189" t="s">
        <v>636</v>
      </c>
      <c r="K189" t="s">
        <v>740</v>
      </c>
    </row>
    <row r="190" spans="1:11" x14ac:dyDescent="0.25">
      <c r="A190" t="s">
        <v>434</v>
      </c>
      <c r="B190" t="s">
        <v>435</v>
      </c>
      <c r="C190" t="s">
        <v>324</v>
      </c>
      <c r="D190" t="s">
        <v>746</v>
      </c>
      <c r="E190" t="s">
        <v>758</v>
      </c>
      <c r="F190" t="s">
        <v>27</v>
      </c>
      <c r="G190" t="s">
        <v>57</v>
      </c>
      <c r="H190" t="s">
        <v>57</v>
      </c>
      <c r="J190" t="s">
        <v>617</v>
      </c>
      <c r="K190" t="s">
        <v>729</v>
      </c>
    </row>
    <row r="191" spans="1:11" x14ac:dyDescent="0.25">
      <c r="A191" t="s">
        <v>436</v>
      </c>
      <c r="B191" t="s">
        <v>437</v>
      </c>
      <c r="C191" t="s">
        <v>21</v>
      </c>
      <c r="D191" t="s">
        <v>746</v>
      </c>
      <c r="E191" t="s">
        <v>753</v>
      </c>
      <c r="F191" t="s">
        <v>39</v>
      </c>
      <c r="G191" t="s">
        <v>57</v>
      </c>
      <c r="H191" t="s">
        <v>57</v>
      </c>
      <c r="J191" t="s">
        <v>634</v>
      </c>
      <c r="K191" t="s">
        <v>741</v>
      </c>
    </row>
    <row r="192" spans="1:11" x14ac:dyDescent="0.25">
      <c r="A192" t="s">
        <v>438</v>
      </c>
      <c r="B192" t="s">
        <v>439</v>
      </c>
      <c r="C192" t="s">
        <v>21</v>
      </c>
      <c r="D192" t="s">
        <v>746</v>
      </c>
      <c r="E192" t="s">
        <v>754</v>
      </c>
      <c r="F192" t="s">
        <v>27</v>
      </c>
      <c r="G192" t="s">
        <v>767</v>
      </c>
      <c r="H192" t="s">
        <v>51</v>
      </c>
      <c r="I192" t="s">
        <v>637</v>
      </c>
      <c r="J192" t="s">
        <v>638</v>
      </c>
      <c r="K192" t="s">
        <v>742</v>
      </c>
    </row>
    <row r="193" spans="1:11" x14ac:dyDescent="0.25">
      <c r="A193" t="s">
        <v>440</v>
      </c>
      <c r="B193" t="s">
        <v>441</v>
      </c>
      <c r="C193" t="s">
        <v>324</v>
      </c>
      <c r="D193" t="s">
        <v>749</v>
      </c>
      <c r="E193" t="s">
        <v>758</v>
      </c>
      <c r="F193" t="s">
        <v>98</v>
      </c>
      <c r="G193" t="s">
        <v>57</v>
      </c>
      <c r="H193" t="s">
        <v>57</v>
      </c>
      <c r="J193" t="s">
        <v>639</v>
      </c>
      <c r="K193" t="s">
        <v>743</v>
      </c>
    </row>
    <row r="194" spans="1:11" x14ac:dyDescent="0.25">
      <c r="A194" t="s">
        <v>769</v>
      </c>
      <c r="B194" t="s">
        <v>770</v>
      </c>
      <c r="C194" t="s">
        <v>21</v>
      </c>
      <c r="D194" t="s">
        <v>746</v>
      </c>
      <c r="E194" t="s">
        <v>761</v>
      </c>
      <c r="F194" t="s">
        <v>23</v>
      </c>
      <c r="G194" t="s">
        <v>765</v>
      </c>
      <c r="H194" t="s">
        <v>31</v>
      </c>
      <c r="I194" t="s">
        <v>773</v>
      </c>
      <c r="J194" t="s">
        <v>774</v>
      </c>
      <c r="K194" t="s">
        <v>775</v>
      </c>
    </row>
    <row r="195" spans="1:11" x14ac:dyDescent="0.25">
      <c r="A195" t="s">
        <v>771</v>
      </c>
      <c r="B195" t="s">
        <v>772</v>
      </c>
      <c r="C195" t="s">
        <v>21</v>
      </c>
      <c r="D195" t="s">
        <v>22</v>
      </c>
      <c r="E195" t="s">
        <v>763</v>
      </c>
      <c r="F195" t="s">
        <v>23</v>
      </c>
      <c r="G195" t="s">
        <v>813</v>
      </c>
      <c r="H195" t="s">
        <v>66</v>
      </c>
    </row>
    <row r="196" spans="1:11" x14ac:dyDescent="0.25">
      <c r="A196" t="s">
        <v>771</v>
      </c>
      <c r="B196" t="s">
        <v>772</v>
      </c>
      <c r="C196" t="s">
        <v>21</v>
      </c>
      <c r="D196" t="s">
        <v>22</v>
      </c>
      <c r="E196" t="s">
        <v>763</v>
      </c>
      <c r="F196" t="s">
        <v>23</v>
      </c>
      <c r="G196" t="s">
        <v>813</v>
      </c>
      <c r="H196" t="s">
        <v>66</v>
      </c>
    </row>
    <row r="197" spans="1:11" x14ac:dyDescent="0.25">
      <c r="A197" t="s">
        <v>776</v>
      </c>
      <c r="B197" t="s">
        <v>777</v>
      </c>
      <c r="C197" t="s">
        <v>324</v>
      </c>
      <c r="D197" t="s">
        <v>746</v>
      </c>
      <c r="E197" t="s">
        <v>754</v>
      </c>
      <c r="F197" t="s">
        <v>98</v>
      </c>
      <c r="G197" t="s">
        <v>57</v>
      </c>
      <c r="H197" t="s">
        <v>57</v>
      </c>
      <c r="I197" t="s">
        <v>778</v>
      </c>
      <c r="J197" t="s">
        <v>779</v>
      </c>
      <c r="K197" t="s">
        <v>780</v>
      </c>
    </row>
    <row r="198" spans="1:11" x14ac:dyDescent="0.25">
      <c r="A198" t="s">
        <v>781</v>
      </c>
      <c r="B198" t="s">
        <v>782</v>
      </c>
      <c r="C198" t="s">
        <v>21</v>
      </c>
      <c r="D198" t="s">
        <v>22</v>
      </c>
      <c r="E198" t="s">
        <v>763</v>
      </c>
      <c r="F198" t="s">
        <v>27</v>
      </c>
      <c r="G198" t="s">
        <v>813</v>
      </c>
      <c r="H198" t="s">
        <v>66</v>
      </c>
      <c r="I198" t="s">
        <v>783</v>
      </c>
      <c r="J198" t="s">
        <v>784</v>
      </c>
      <c r="K198" t="s">
        <v>785</v>
      </c>
    </row>
    <row r="199" spans="1:11" x14ac:dyDescent="0.25">
      <c r="A199" t="s">
        <v>786</v>
      </c>
      <c r="B199" t="s">
        <v>787</v>
      </c>
      <c r="C199" t="s">
        <v>21</v>
      </c>
      <c r="D199" t="s">
        <v>22</v>
      </c>
      <c r="E199" t="s">
        <v>763</v>
      </c>
      <c r="F199" t="s">
        <v>134</v>
      </c>
      <c r="G199" t="s">
        <v>35</v>
      </c>
      <c r="H199" t="s">
        <v>788</v>
      </c>
    </row>
    <row r="200" spans="1:11" x14ac:dyDescent="0.25">
      <c r="A200" t="s">
        <v>789</v>
      </c>
      <c r="B200" t="s">
        <v>790</v>
      </c>
      <c r="C200" t="s">
        <v>21</v>
      </c>
      <c r="D200" t="s">
        <v>22</v>
      </c>
      <c r="E200" t="s">
        <v>763</v>
      </c>
      <c r="F200" t="s">
        <v>134</v>
      </c>
      <c r="G200" t="s">
        <v>768</v>
      </c>
      <c r="H200" t="s">
        <v>791</v>
      </c>
      <c r="I200" t="s">
        <v>792</v>
      </c>
    </row>
    <row r="201" spans="1:11" x14ac:dyDescent="0.25">
      <c r="A201" t="s">
        <v>793</v>
      </c>
      <c r="B201" t="s">
        <v>794</v>
      </c>
      <c r="C201" t="s">
        <v>21</v>
      </c>
      <c r="D201" t="s">
        <v>22</v>
      </c>
      <c r="E201" t="s">
        <v>759</v>
      </c>
      <c r="F201" t="s">
        <v>98</v>
      </c>
      <c r="G201" t="s">
        <v>767</v>
      </c>
      <c r="H201" t="s">
        <v>51</v>
      </c>
      <c r="I201" t="s">
        <v>795</v>
      </c>
      <c r="K201" t="s">
        <v>796</v>
      </c>
    </row>
    <row r="202" spans="1:11" x14ac:dyDescent="0.25">
      <c r="A202" t="s">
        <v>798</v>
      </c>
      <c r="B202" t="s">
        <v>809</v>
      </c>
      <c r="C202" t="s">
        <v>21</v>
      </c>
      <c r="D202" t="s">
        <v>746</v>
      </c>
      <c r="E202" t="s">
        <v>754</v>
      </c>
      <c r="F202" t="s">
        <v>27</v>
      </c>
      <c r="G202" t="s">
        <v>765</v>
      </c>
      <c r="H202" t="s">
        <v>31</v>
      </c>
    </row>
    <row r="203" spans="1:11" x14ac:dyDescent="0.25">
      <c r="A203" t="s">
        <v>799</v>
      </c>
      <c r="B203" t="s">
        <v>800</v>
      </c>
      <c r="C203" t="s">
        <v>21</v>
      </c>
      <c r="D203" t="s">
        <v>22</v>
      </c>
      <c r="E203" t="s">
        <v>763</v>
      </c>
      <c r="F203" t="s">
        <v>39</v>
      </c>
      <c r="G203" t="s">
        <v>765</v>
      </c>
      <c r="H203" t="s">
        <v>31</v>
      </c>
      <c r="I203" t="s">
        <v>803</v>
      </c>
      <c r="J203" t="s">
        <v>804</v>
      </c>
      <c r="K203" t="s">
        <v>807</v>
      </c>
    </row>
    <row r="204" spans="1:11" x14ac:dyDescent="0.25">
      <c r="A204" t="s">
        <v>801</v>
      </c>
      <c r="B204" t="s">
        <v>802</v>
      </c>
      <c r="C204" t="s">
        <v>21</v>
      </c>
      <c r="D204" t="s">
        <v>22</v>
      </c>
      <c r="E204" t="s">
        <v>763</v>
      </c>
      <c r="F204" t="s">
        <v>39</v>
      </c>
      <c r="G204" t="s">
        <v>767</v>
      </c>
      <c r="H204" t="s">
        <v>63</v>
      </c>
      <c r="I204" t="s">
        <v>805</v>
      </c>
      <c r="J204" t="s">
        <v>806</v>
      </c>
      <c r="K204" t="s">
        <v>808</v>
      </c>
    </row>
    <row r="205" spans="1:11" x14ac:dyDescent="0.25">
      <c r="A205" t="s">
        <v>814</v>
      </c>
      <c r="B205" t="s">
        <v>815</v>
      </c>
      <c r="C205" t="s">
        <v>156</v>
      </c>
      <c r="D205" t="s">
        <v>292</v>
      </c>
      <c r="E205" t="s">
        <v>757</v>
      </c>
      <c r="F205" t="s">
        <v>134</v>
      </c>
      <c r="G205" t="s">
        <v>57</v>
      </c>
      <c r="H205" t="s">
        <v>57</v>
      </c>
      <c r="J205" t="s">
        <v>579</v>
      </c>
      <c r="K205" t="s">
        <v>816</v>
      </c>
    </row>
    <row r="206" spans="1:11" x14ac:dyDescent="0.25">
      <c r="A206" t="s">
        <v>817</v>
      </c>
      <c r="B206" t="s">
        <v>818</v>
      </c>
      <c r="C206" t="s">
        <v>21</v>
      </c>
      <c r="D206" t="s">
        <v>746</v>
      </c>
      <c r="E206" t="s">
        <v>753</v>
      </c>
      <c r="F206" t="s">
        <v>98</v>
      </c>
      <c r="G206" t="s">
        <v>57</v>
      </c>
      <c r="H206" t="s">
        <v>57</v>
      </c>
      <c r="J206" t="s">
        <v>819</v>
      </c>
      <c r="K206" t="s">
        <v>820</v>
      </c>
    </row>
    <row r="207" spans="1:11" x14ac:dyDescent="0.25">
      <c r="A207" t="s">
        <v>821</v>
      </c>
      <c r="B207" t="s">
        <v>822</v>
      </c>
      <c r="C207" t="s">
        <v>21</v>
      </c>
      <c r="D207" t="s">
        <v>746</v>
      </c>
      <c r="E207" t="s">
        <v>754</v>
      </c>
      <c r="F207" t="s">
        <v>134</v>
      </c>
      <c r="G207" t="s">
        <v>765</v>
      </c>
      <c r="H207" t="s">
        <v>31</v>
      </c>
      <c r="J207" t="s">
        <v>823</v>
      </c>
      <c r="K207" t="s">
        <v>671</v>
      </c>
    </row>
    <row r="208" spans="1:11" x14ac:dyDescent="0.25">
      <c r="A208" t="s">
        <v>824</v>
      </c>
      <c r="B208" t="s">
        <v>825</v>
      </c>
      <c r="C208" t="s">
        <v>21</v>
      </c>
      <c r="D208" t="s">
        <v>746</v>
      </c>
      <c r="E208" t="s">
        <v>754</v>
      </c>
      <c r="F208" t="s">
        <v>134</v>
      </c>
      <c r="G208" t="s">
        <v>765</v>
      </c>
      <c r="H208" t="s">
        <v>31</v>
      </c>
      <c r="J208" t="s">
        <v>823</v>
      </c>
      <c r="K208" t="s">
        <v>671</v>
      </c>
    </row>
    <row r="209" spans="1:11" x14ac:dyDescent="0.25">
      <c r="A209" t="s">
        <v>826</v>
      </c>
      <c r="B209" t="s">
        <v>827</v>
      </c>
      <c r="C209" t="s">
        <v>21</v>
      </c>
      <c r="D209" t="s">
        <v>746</v>
      </c>
      <c r="E209" t="s">
        <v>754</v>
      </c>
      <c r="F209" t="s">
        <v>98</v>
      </c>
      <c r="G209" t="s">
        <v>765</v>
      </c>
      <c r="H209" t="s">
        <v>31</v>
      </c>
      <c r="J209" t="s">
        <v>823</v>
      </c>
      <c r="K209" t="s">
        <v>671</v>
      </c>
    </row>
    <row r="210" spans="1:11" x14ac:dyDescent="0.25">
      <c r="A210" t="s">
        <v>828</v>
      </c>
      <c r="B210" t="s">
        <v>829</v>
      </c>
      <c r="C210" t="s">
        <v>21</v>
      </c>
      <c r="D210" t="s">
        <v>746</v>
      </c>
      <c r="E210" t="s">
        <v>754</v>
      </c>
      <c r="F210" t="s">
        <v>98</v>
      </c>
      <c r="G210" t="s">
        <v>765</v>
      </c>
      <c r="H210" t="s">
        <v>31</v>
      </c>
      <c r="J210" t="s">
        <v>830</v>
      </c>
      <c r="K210" t="s">
        <v>831</v>
      </c>
    </row>
    <row r="211" spans="1:11" x14ac:dyDescent="0.25">
      <c r="A211" t="s">
        <v>832</v>
      </c>
      <c r="B211" t="s">
        <v>833</v>
      </c>
      <c r="C211" t="s">
        <v>324</v>
      </c>
      <c r="D211" t="s">
        <v>747</v>
      </c>
      <c r="E211" t="s">
        <v>756</v>
      </c>
      <c r="F211" t="s">
        <v>27</v>
      </c>
      <c r="G211" t="s">
        <v>813</v>
      </c>
      <c r="H211" t="s">
        <v>145</v>
      </c>
      <c r="J211" t="s">
        <v>834</v>
      </c>
      <c r="K211" t="s">
        <v>835</v>
      </c>
    </row>
    <row r="212" spans="1:11" x14ac:dyDescent="0.25">
      <c r="A212" t="s">
        <v>836</v>
      </c>
      <c r="B212" t="s">
        <v>833</v>
      </c>
      <c r="C212" t="s">
        <v>324</v>
      </c>
      <c r="D212" t="s">
        <v>747</v>
      </c>
      <c r="E212" t="s">
        <v>756</v>
      </c>
      <c r="F212" t="s">
        <v>27</v>
      </c>
      <c r="G212" t="s">
        <v>35</v>
      </c>
      <c r="H212" t="s">
        <v>54</v>
      </c>
      <c r="J212" t="s">
        <v>834</v>
      </c>
      <c r="K212" t="s">
        <v>835</v>
      </c>
    </row>
    <row r="213" spans="1:11" x14ac:dyDescent="0.25">
      <c r="A213" t="s">
        <v>837</v>
      </c>
      <c r="B213" t="s">
        <v>833</v>
      </c>
      <c r="C213" t="s">
        <v>324</v>
      </c>
      <c r="D213" t="s">
        <v>747</v>
      </c>
      <c r="E213" t="s">
        <v>756</v>
      </c>
      <c r="F213" t="s">
        <v>27</v>
      </c>
      <c r="G213" t="s">
        <v>35</v>
      </c>
      <c r="H213" t="s">
        <v>218</v>
      </c>
      <c r="J213" t="s">
        <v>834</v>
      </c>
      <c r="K213" t="s">
        <v>835</v>
      </c>
    </row>
    <row r="214" spans="1:11" x14ac:dyDescent="0.25">
      <c r="A214" t="s">
        <v>838</v>
      </c>
      <c r="B214" t="s">
        <v>839</v>
      </c>
      <c r="C214" t="s">
        <v>324</v>
      </c>
      <c r="D214" t="s">
        <v>747</v>
      </c>
      <c r="E214" t="s">
        <v>757</v>
      </c>
      <c r="F214" t="s">
        <v>27</v>
      </c>
      <c r="G214" t="s">
        <v>57</v>
      </c>
      <c r="H214" t="s">
        <v>57</v>
      </c>
      <c r="J214" t="s">
        <v>834</v>
      </c>
      <c r="K214" t="s">
        <v>835</v>
      </c>
    </row>
    <row r="215" spans="1:11" x14ac:dyDescent="0.25">
      <c r="A215" t="s">
        <v>842</v>
      </c>
      <c r="B215" t="s">
        <v>843</v>
      </c>
      <c r="C215" t="s">
        <v>324</v>
      </c>
      <c r="D215" t="s">
        <v>327</v>
      </c>
      <c r="E215" t="s">
        <v>758</v>
      </c>
      <c r="F215" t="s">
        <v>98</v>
      </c>
      <c r="G215" t="s">
        <v>57</v>
      </c>
      <c r="H215" t="s">
        <v>57</v>
      </c>
      <c r="J215" t="s">
        <v>846</v>
      </c>
      <c r="K215" t="s">
        <v>847</v>
      </c>
    </row>
    <row r="216" spans="1:11" x14ac:dyDescent="0.25">
      <c r="A216" t="s">
        <v>844</v>
      </c>
      <c r="B216" t="s">
        <v>845</v>
      </c>
      <c r="C216" t="s">
        <v>324</v>
      </c>
      <c r="D216" t="s">
        <v>327</v>
      </c>
      <c r="E216" t="s">
        <v>758</v>
      </c>
      <c r="F216" t="s">
        <v>98</v>
      </c>
      <c r="G216" t="s">
        <v>57</v>
      </c>
      <c r="H216" t="s">
        <v>57</v>
      </c>
      <c r="J216" t="s">
        <v>846</v>
      </c>
      <c r="K216" t="s">
        <v>847</v>
      </c>
    </row>
  </sheetData>
  <sheetProtection sort="0" autoFilter="0"/>
  <autoFilter ref="A1:K204" xr:uid="{00000000-0009-0000-0000-000001000000}"/>
  <dataValidations count="1">
    <dataValidation type="list" errorStyle="warning" allowBlank="1" showInputMessage="1" showErrorMessage="1" error="Are you sure this is correct?" sqref="E1" xr:uid="{00000000-0002-0000-0100-000000000000}">
      <formula1>RENEWABLE_ENERGY</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363</v>
      </c>
      <c r="B2" t="s">
        <v>364</v>
      </c>
      <c r="C2" t="s">
        <v>324</v>
      </c>
      <c r="D2" t="s">
        <v>744</v>
      </c>
      <c r="E2" t="s">
        <v>753</v>
      </c>
      <c r="F2" t="s">
        <v>98</v>
      </c>
      <c r="G2" t="s">
        <v>350</v>
      </c>
      <c r="H2" t="s">
        <v>350</v>
      </c>
      <c r="I2" t="s">
        <v>593</v>
      </c>
    </row>
    <row r="3" spans="1:11" x14ac:dyDescent="0.25">
      <c r="A3" t="s">
        <v>365</v>
      </c>
      <c r="B3" t="s">
        <v>366</v>
      </c>
      <c r="C3" t="s">
        <v>324</v>
      </c>
      <c r="D3" t="s">
        <v>744</v>
      </c>
      <c r="E3" t="s">
        <v>753</v>
      </c>
      <c r="F3" t="s">
        <v>39</v>
      </c>
      <c r="G3" t="s">
        <v>765</v>
      </c>
      <c r="H3" t="s">
        <v>31</v>
      </c>
      <c r="I3" t="s">
        <v>594</v>
      </c>
    </row>
    <row r="4" spans="1:11" x14ac:dyDescent="0.25">
      <c r="A4" t="s">
        <v>379</v>
      </c>
      <c r="B4" t="s">
        <v>380</v>
      </c>
      <c r="C4" t="s">
        <v>156</v>
      </c>
      <c r="D4" t="s">
        <v>744</v>
      </c>
      <c r="E4" t="s">
        <v>754</v>
      </c>
      <c r="F4" t="s">
        <v>98</v>
      </c>
      <c r="G4" t="s">
        <v>350</v>
      </c>
      <c r="H4" t="s">
        <v>350</v>
      </c>
      <c r="I4" t="s">
        <v>603</v>
      </c>
    </row>
    <row r="5" spans="1:11" x14ac:dyDescent="0.25">
      <c r="A5" t="s">
        <v>425</v>
      </c>
      <c r="B5" t="s">
        <v>426</v>
      </c>
      <c r="C5" t="s">
        <v>156</v>
      </c>
      <c r="D5" t="s">
        <v>744</v>
      </c>
      <c r="E5" t="s">
        <v>754</v>
      </c>
      <c r="F5" t="s">
        <v>98</v>
      </c>
      <c r="G5" t="s">
        <v>813</v>
      </c>
      <c r="H5" t="s">
        <v>427</v>
      </c>
      <c r="I5" t="s">
        <v>631</v>
      </c>
      <c r="J5" t="s">
        <v>632</v>
      </c>
      <c r="K5" t="s">
        <v>738</v>
      </c>
    </row>
  </sheetData>
  <sheetProtection sort="0" autoFilter="0"/>
  <autoFilter ref="A1:K1" xr:uid="{00000000-0009-0000-0000-000002000000}"/>
  <dataValidations count="1">
    <dataValidation type="list" errorStyle="warning" allowBlank="1" showInputMessage="1" showErrorMessage="1" error="Are you sure this is correct?" sqref="E1" xr:uid="{00000000-0002-0000-0200-000000000000}">
      <formula1>RENEWABLE_ENERGY</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332</v>
      </c>
      <c r="B2" t="s">
        <v>333</v>
      </c>
      <c r="C2" t="s">
        <v>324</v>
      </c>
      <c r="D2" t="s">
        <v>745</v>
      </c>
      <c r="E2" t="s">
        <v>754</v>
      </c>
      <c r="F2" t="s">
        <v>23</v>
      </c>
      <c r="G2" t="s">
        <v>765</v>
      </c>
      <c r="H2" t="s">
        <v>31</v>
      </c>
    </row>
    <row r="3" spans="1:11" x14ac:dyDescent="0.25">
      <c r="A3" t="s">
        <v>375</v>
      </c>
      <c r="B3" t="s">
        <v>376</v>
      </c>
      <c r="C3" t="s">
        <v>324</v>
      </c>
      <c r="D3" t="s">
        <v>745</v>
      </c>
      <c r="E3" t="s">
        <v>754</v>
      </c>
      <c r="F3" t="s">
        <v>98</v>
      </c>
      <c r="G3" t="s">
        <v>350</v>
      </c>
      <c r="H3" t="s">
        <v>350</v>
      </c>
      <c r="I3" t="s">
        <v>601</v>
      </c>
    </row>
    <row r="4" spans="1:11" x14ac:dyDescent="0.25">
      <c r="A4" t="s">
        <v>401</v>
      </c>
      <c r="B4" t="s">
        <v>402</v>
      </c>
      <c r="C4" t="s">
        <v>324</v>
      </c>
      <c r="D4" t="s">
        <v>745</v>
      </c>
      <c r="E4" t="s">
        <v>756</v>
      </c>
      <c r="F4" t="s">
        <v>39</v>
      </c>
      <c r="G4" t="s">
        <v>57</v>
      </c>
      <c r="H4" t="s">
        <v>57</v>
      </c>
      <c r="J4" t="s">
        <v>559</v>
      </c>
      <c r="K4" t="s">
        <v>728</v>
      </c>
    </row>
  </sheetData>
  <sheetProtection sort="0" autoFilter="0"/>
  <autoFilter ref="A1:K1" xr:uid="{00000000-0009-0000-0000-000003000000}"/>
  <dataValidations count="1">
    <dataValidation type="list" errorStyle="warning" allowBlank="1" showInputMessage="1" showErrorMessage="1" error="Are you sure this is correct?" sqref="E1" xr:uid="{00000000-0002-0000-0300-000000000000}">
      <formula1>RENEWABLE_ENERGY</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5"/>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67</v>
      </c>
      <c r="B2" t="s">
        <v>68</v>
      </c>
      <c r="C2" t="s">
        <v>21</v>
      </c>
      <c r="D2" t="s">
        <v>746</v>
      </c>
      <c r="E2" t="s">
        <v>761</v>
      </c>
      <c r="F2" t="s">
        <v>27</v>
      </c>
      <c r="G2" t="s">
        <v>765</v>
      </c>
      <c r="H2" t="s">
        <v>31</v>
      </c>
      <c r="I2" t="s">
        <v>464</v>
      </c>
      <c r="J2" t="s">
        <v>465</v>
      </c>
      <c r="K2" t="s">
        <v>651</v>
      </c>
    </row>
    <row r="3" spans="1:11" x14ac:dyDescent="0.25">
      <c r="A3" t="s">
        <v>81</v>
      </c>
      <c r="B3" t="s">
        <v>82</v>
      </c>
      <c r="C3" t="s">
        <v>21</v>
      </c>
      <c r="D3" t="s">
        <v>746</v>
      </c>
      <c r="E3" t="s">
        <v>761</v>
      </c>
      <c r="F3" t="s">
        <v>23</v>
      </c>
      <c r="G3" t="s">
        <v>765</v>
      </c>
      <c r="H3" t="s">
        <v>31</v>
      </c>
      <c r="I3" t="s">
        <v>474</v>
      </c>
      <c r="J3" t="s">
        <v>475</v>
      </c>
      <c r="K3" t="s">
        <v>656</v>
      </c>
    </row>
    <row r="4" spans="1:11" x14ac:dyDescent="0.25">
      <c r="A4" t="s">
        <v>85</v>
      </c>
      <c r="B4" t="s">
        <v>86</v>
      </c>
      <c r="C4" t="s">
        <v>21</v>
      </c>
      <c r="D4" t="s">
        <v>746</v>
      </c>
      <c r="E4" t="s">
        <v>755</v>
      </c>
      <c r="F4" t="s">
        <v>34</v>
      </c>
      <c r="G4" t="s">
        <v>766</v>
      </c>
      <c r="H4" t="s">
        <v>87</v>
      </c>
      <c r="J4" t="s">
        <v>477</v>
      </c>
      <c r="K4" t="s">
        <v>657</v>
      </c>
    </row>
    <row r="5" spans="1:11" x14ac:dyDescent="0.25">
      <c r="A5" t="s">
        <v>96</v>
      </c>
      <c r="B5" t="s">
        <v>97</v>
      </c>
      <c r="C5" t="s">
        <v>21</v>
      </c>
      <c r="D5" t="s">
        <v>746</v>
      </c>
      <c r="E5" t="s">
        <v>761</v>
      </c>
      <c r="F5" t="s">
        <v>98</v>
      </c>
      <c r="G5" t="s">
        <v>766</v>
      </c>
      <c r="H5" t="s">
        <v>99</v>
      </c>
      <c r="I5" t="s">
        <v>483</v>
      </c>
      <c r="J5" t="s">
        <v>484</v>
      </c>
      <c r="K5" t="s">
        <v>659</v>
      </c>
    </row>
    <row r="6" spans="1:11" x14ac:dyDescent="0.25">
      <c r="A6" t="s">
        <v>130</v>
      </c>
      <c r="B6" t="s">
        <v>131</v>
      </c>
      <c r="C6" t="s">
        <v>21</v>
      </c>
      <c r="D6" t="s">
        <v>746</v>
      </c>
      <c r="E6" t="s">
        <v>761</v>
      </c>
      <c r="F6" t="s">
        <v>23</v>
      </c>
      <c r="G6" t="s">
        <v>765</v>
      </c>
      <c r="H6" t="s">
        <v>31</v>
      </c>
      <c r="I6" t="s">
        <v>505</v>
      </c>
      <c r="J6" t="s">
        <v>465</v>
      </c>
      <c r="K6" t="s">
        <v>670</v>
      </c>
    </row>
    <row r="7" spans="1:11" x14ac:dyDescent="0.25">
      <c r="A7" t="s">
        <v>167</v>
      </c>
      <c r="B7" t="s">
        <v>168</v>
      </c>
      <c r="C7" t="s">
        <v>21</v>
      </c>
      <c r="D7" t="s">
        <v>746</v>
      </c>
      <c r="E7" t="s">
        <v>754</v>
      </c>
      <c r="F7" t="s">
        <v>27</v>
      </c>
      <c r="G7" t="s">
        <v>765</v>
      </c>
      <c r="H7" t="s">
        <v>31</v>
      </c>
      <c r="I7" t="s">
        <v>522</v>
      </c>
    </row>
    <row r="8" spans="1:11" x14ac:dyDescent="0.25">
      <c r="A8" t="s">
        <v>177</v>
      </c>
      <c r="B8" t="s">
        <v>178</v>
      </c>
      <c r="C8" t="s">
        <v>21</v>
      </c>
      <c r="D8" t="s">
        <v>746</v>
      </c>
      <c r="E8" t="s">
        <v>753</v>
      </c>
      <c r="F8" t="s">
        <v>98</v>
      </c>
      <c r="G8" t="s">
        <v>765</v>
      </c>
      <c r="H8" t="s">
        <v>31</v>
      </c>
      <c r="J8" t="s">
        <v>519</v>
      </c>
      <c r="K8" t="s">
        <v>680</v>
      </c>
    </row>
    <row r="9" spans="1:11" x14ac:dyDescent="0.25">
      <c r="A9" t="s">
        <v>179</v>
      </c>
      <c r="B9" t="s">
        <v>180</v>
      </c>
      <c r="C9" t="s">
        <v>21</v>
      </c>
      <c r="D9" t="s">
        <v>746</v>
      </c>
      <c r="E9" t="s">
        <v>754</v>
      </c>
      <c r="F9" t="s">
        <v>98</v>
      </c>
      <c r="G9" t="s">
        <v>766</v>
      </c>
      <c r="H9" t="s">
        <v>60</v>
      </c>
      <c r="I9" t="s">
        <v>525</v>
      </c>
      <c r="J9" t="s">
        <v>526</v>
      </c>
      <c r="K9" t="s">
        <v>684</v>
      </c>
    </row>
    <row r="10" spans="1:11" x14ac:dyDescent="0.25">
      <c r="A10" t="s">
        <v>181</v>
      </c>
      <c r="B10" t="s">
        <v>182</v>
      </c>
      <c r="C10" t="s">
        <v>21</v>
      </c>
      <c r="D10" t="s">
        <v>746</v>
      </c>
      <c r="E10" t="s">
        <v>756</v>
      </c>
      <c r="F10" t="s">
        <v>39</v>
      </c>
      <c r="G10" t="s">
        <v>766</v>
      </c>
      <c r="H10" t="s">
        <v>60</v>
      </c>
      <c r="J10" t="s">
        <v>527</v>
      </c>
    </row>
    <row r="11" spans="1:11" x14ac:dyDescent="0.25">
      <c r="A11" t="s">
        <v>203</v>
      </c>
      <c r="B11" t="s">
        <v>204</v>
      </c>
      <c r="C11" t="s">
        <v>21</v>
      </c>
      <c r="D11" t="s">
        <v>746</v>
      </c>
      <c r="E11" t="s">
        <v>753</v>
      </c>
      <c r="F11" t="s">
        <v>98</v>
      </c>
      <c r="G11" t="s">
        <v>813</v>
      </c>
      <c r="H11" t="s">
        <v>73</v>
      </c>
      <c r="J11" t="s">
        <v>532</v>
      </c>
      <c r="K11" t="s">
        <v>687</v>
      </c>
    </row>
    <row r="12" spans="1:11" x14ac:dyDescent="0.25">
      <c r="A12" t="s">
        <v>222</v>
      </c>
      <c r="B12" t="s">
        <v>223</v>
      </c>
      <c r="C12" t="s">
        <v>21</v>
      </c>
      <c r="D12" t="s">
        <v>746</v>
      </c>
      <c r="E12" t="s">
        <v>761</v>
      </c>
      <c r="F12" t="s">
        <v>34</v>
      </c>
      <c r="G12" t="s">
        <v>813</v>
      </c>
      <c r="H12" t="s">
        <v>221</v>
      </c>
      <c r="J12" t="s">
        <v>537</v>
      </c>
      <c r="K12" t="s">
        <v>691</v>
      </c>
    </row>
    <row r="13" spans="1:11" x14ac:dyDescent="0.25">
      <c r="A13" t="s">
        <v>271</v>
      </c>
      <c r="B13" t="s">
        <v>272</v>
      </c>
      <c r="C13" t="s">
        <v>21</v>
      </c>
      <c r="D13" t="s">
        <v>746</v>
      </c>
      <c r="E13" t="s">
        <v>754</v>
      </c>
      <c r="F13" t="s">
        <v>98</v>
      </c>
      <c r="G13" t="s">
        <v>57</v>
      </c>
      <c r="H13" t="s">
        <v>57</v>
      </c>
      <c r="I13" t="s">
        <v>554</v>
      </c>
    </row>
    <row r="14" spans="1:11" x14ac:dyDescent="0.25">
      <c r="A14" t="s">
        <v>278</v>
      </c>
      <c r="B14" t="s">
        <v>279</v>
      </c>
      <c r="C14" t="s">
        <v>21</v>
      </c>
      <c r="D14" t="s">
        <v>746</v>
      </c>
      <c r="E14" t="s">
        <v>758</v>
      </c>
      <c r="F14" t="s">
        <v>39</v>
      </c>
      <c r="G14" t="s">
        <v>57</v>
      </c>
      <c r="H14" t="s">
        <v>57</v>
      </c>
      <c r="I14" t="s">
        <v>556</v>
      </c>
      <c r="J14" t="s">
        <v>557</v>
      </c>
      <c r="K14" t="s">
        <v>702</v>
      </c>
    </row>
    <row r="15" spans="1:11" x14ac:dyDescent="0.25">
      <c r="A15" t="s">
        <v>282</v>
      </c>
      <c r="B15" t="s">
        <v>283</v>
      </c>
      <c r="C15" t="s">
        <v>21</v>
      </c>
      <c r="D15" t="s">
        <v>746</v>
      </c>
      <c r="E15" t="s">
        <v>761</v>
      </c>
      <c r="F15" t="s">
        <v>39</v>
      </c>
      <c r="G15" t="s">
        <v>57</v>
      </c>
      <c r="H15" t="s">
        <v>57</v>
      </c>
      <c r="I15" t="s">
        <v>560</v>
      </c>
      <c r="J15" t="s">
        <v>561</v>
      </c>
    </row>
    <row r="16" spans="1:11" x14ac:dyDescent="0.25">
      <c r="A16" t="s">
        <v>284</v>
      </c>
      <c r="B16" t="s">
        <v>285</v>
      </c>
      <c r="C16" t="s">
        <v>21</v>
      </c>
      <c r="D16" t="s">
        <v>746</v>
      </c>
      <c r="E16" t="s">
        <v>757</v>
      </c>
      <c r="F16" t="s">
        <v>275</v>
      </c>
      <c r="G16" t="s">
        <v>57</v>
      </c>
      <c r="H16" t="s">
        <v>57</v>
      </c>
      <c r="I16" t="s">
        <v>562</v>
      </c>
      <c r="J16" t="s">
        <v>563</v>
      </c>
      <c r="K16" t="s">
        <v>704</v>
      </c>
    </row>
    <row r="17" spans="1:11" x14ac:dyDescent="0.25">
      <c r="A17" t="s">
        <v>286</v>
      </c>
      <c r="B17" t="s">
        <v>287</v>
      </c>
      <c r="C17" t="s">
        <v>21</v>
      </c>
      <c r="D17" t="s">
        <v>746</v>
      </c>
      <c r="E17" t="s">
        <v>758</v>
      </c>
      <c r="F17" t="s">
        <v>39</v>
      </c>
      <c r="G17" t="s">
        <v>57</v>
      </c>
      <c r="H17" t="s">
        <v>57</v>
      </c>
      <c r="I17" t="s">
        <v>564</v>
      </c>
      <c r="J17" t="s">
        <v>565</v>
      </c>
      <c r="K17" t="s">
        <v>705</v>
      </c>
    </row>
    <row r="18" spans="1:11" x14ac:dyDescent="0.25">
      <c r="A18" t="s">
        <v>342</v>
      </c>
      <c r="B18" t="s">
        <v>343</v>
      </c>
      <c r="C18" t="s">
        <v>21</v>
      </c>
      <c r="D18" t="s">
        <v>746</v>
      </c>
      <c r="E18" t="s">
        <v>761</v>
      </c>
      <c r="F18" t="s">
        <v>23</v>
      </c>
      <c r="G18" t="s">
        <v>57</v>
      </c>
      <c r="H18" t="s">
        <v>57</v>
      </c>
      <c r="I18" t="s">
        <v>582</v>
      </c>
      <c r="J18" t="s">
        <v>583</v>
      </c>
      <c r="K18" t="s">
        <v>715</v>
      </c>
    </row>
    <row r="19" spans="1:11" x14ac:dyDescent="0.25">
      <c r="A19" t="s">
        <v>344</v>
      </c>
      <c r="B19" t="s">
        <v>345</v>
      </c>
      <c r="C19" t="s">
        <v>21</v>
      </c>
      <c r="D19" t="s">
        <v>746</v>
      </c>
      <c r="E19" t="s">
        <v>757</v>
      </c>
      <c r="F19" t="s">
        <v>39</v>
      </c>
      <c r="G19" t="s">
        <v>765</v>
      </c>
      <c r="H19" t="s">
        <v>31</v>
      </c>
      <c r="I19" t="s">
        <v>584</v>
      </c>
      <c r="J19" t="s">
        <v>585</v>
      </c>
      <c r="K19" t="s">
        <v>716</v>
      </c>
    </row>
    <row r="20" spans="1:11" x14ac:dyDescent="0.25">
      <c r="A20" t="s">
        <v>351</v>
      </c>
      <c r="B20" t="s">
        <v>352</v>
      </c>
      <c r="C20" t="s">
        <v>21</v>
      </c>
      <c r="D20" t="s">
        <v>746</v>
      </c>
      <c r="E20" t="s">
        <v>758</v>
      </c>
      <c r="F20" t="s">
        <v>98</v>
      </c>
      <c r="G20" t="s">
        <v>765</v>
      </c>
      <c r="H20" t="s">
        <v>31</v>
      </c>
      <c r="J20" t="s">
        <v>586</v>
      </c>
      <c r="K20" t="s">
        <v>717</v>
      </c>
    </row>
    <row r="21" spans="1:11" x14ac:dyDescent="0.25">
      <c r="A21" t="s">
        <v>357</v>
      </c>
      <c r="B21" t="s">
        <v>358</v>
      </c>
      <c r="C21" t="s">
        <v>156</v>
      </c>
      <c r="D21" t="s">
        <v>746</v>
      </c>
      <c r="E21" t="s">
        <v>756</v>
      </c>
      <c r="F21" t="s">
        <v>39</v>
      </c>
      <c r="G21" t="s">
        <v>765</v>
      </c>
      <c r="H21" t="s">
        <v>31</v>
      </c>
      <c r="I21" t="s">
        <v>588</v>
      </c>
      <c r="J21" t="s">
        <v>587</v>
      </c>
      <c r="K21" t="s">
        <v>718</v>
      </c>
    </row>
    <row r="22" spans="1:11" x14ac:dyDescent="0.25">
      <c r="A22" t="s">
        <v>359</v>
      </c>
      <c r="B22" t="s">
        <v>360</v>
      </c>
      <c r="C22" t="s">
        <v>156</v>
      </c>
      <c r="D22" t="s">
        <v>746</v>
      </c>
      <c r="E22" t="s">
        <v>754</v>
      </c>
      <c r="F22" t="s">
        <v>98</v>
      </c>
      <c r="G22" t="s">
        <v>350</v>
      </c>
      <c r="H22" t="s">
        <v>350</v>
      </c>
      <c r="I22" t="s">
        <v>589</v>
      </c>
      <c r="J22" t="s">
        <v>590</v>
      </c>
      <c r="K22" t="s">
        <v>719</v>
      </c>
    </row>
    <row r="23" spans="1:11" x14ac:dyDescent="0.25">
      <c r="A23" t="s">
        <v>369</v>
      </c>
      <c r="B23" t="s">
        <v>370</v>
      </c>
      <c r="C23" t="s">
        <v>156</v>
      </c>
      <c r="D23" t="s">
        <v>746</v>
      </c>
      <c r="E23" t="s">
        <v>754</v>
      </c>
      <c r="F23" t="s">
        <v>39</v>
      </c>
      <c r="G23" t="s">
        <v>57</v>
      </c>
      <c r="H23" t="s">
        <v>57</v>
      </c>
      <c r="I23" t="s">
        <v>597</v>
      </c>
      <c r="J23" t="s">
        <v>598</v>
      </c>
      <c r="K23" t="s">
        <v>720</v>
      </c>
    </row>
    <row r="24" spans="1:11" x14ac:dyDescent="0.25">
      <c r="A24" t="s">
        <v>371</v>
      </c>
      <c r="B24" t="s">
        <v>372</v>
      </c>
      <c r="C24" t="s">
        <v>324</v>
      </c>
      <c r="D24" t="s">
        <v>746</v>
      </c>
      <c r="E24" t="s">
        <v>754</v>
      </c>
      <c r="F24" t="s">
        <v>98</v>
      </c>
      <c r="G24" t="s">
        <v>350</v>
      </c>
      <c r="H24" t="s">
        <v>350</v>
      </c>
      <c r="I24" t="s">
        <v>599</v>
      </c>
    </row>
    <row r="25" spans="1:11" x14ac:dyDescent="0.25">
      <c r="A25" t="s">
        <v>373</v>
      </c>
      <c r="B25" t="s">
        <v>374</v>
      </c>
      <c r="C25" t="s">
        <v>156</v>
      </c>
      <c r="D25" t="s">
        <v>746</v>
      </c>
      <c r="E25" t="s">
        <v>754</v>
      </c>
      <c r="F25" t="s">
        <v>98</v>
      </c>
      <c r="G25" t="s">
        <v>350</v>
      </c>
      <c r="H25" t="s">
        <v>350</v>
      </c>
      <c r="I25" t="s">
        <v>600</v>
      </c>
    </row>
    <row r="26" spans="1:11" x14ac:dyDescent="0.25">
      <c r="A26" t="s">
        <v>377</v>
      </c>
      <c r="B26" t="s">
        <v>378</v>
      </c>
      <c r="C26" t="s">
        <v>324</v>
      </c>
      <c r="D26" t="s">
        <v>746</v>
      </c>
      <c r="E26" t="s">
        <v>754</v>
      </c>
      <c r="F26" t="s">
        <v>98</v>
      </c>
      <c r="G26" t="s">
        <v>350</v>
      </c>
      <c r="H26" t="s">
        <v>350</v>
      </c>
      <c r="I26" t="s">
        <v>602</v>
      </c>
    </row>
    <row r="27" spans="1:11" x14ac:dyDescent="0.25">
      <c r="A27" t="s">
        <v>381</v>
      </c>
      <c r="B27" t="s">
        <v>382</v>
      </c>
      <c r="C27" t="s">
        <v>156</v>
      </c>
      <c r="D27" t="s">
        <v>746</v>
      </c>
      <c r="E27" t="s">
        <v>754</v>
      </c>
      <c r="F27" t="s">
        <v>98</v>
      </c>
      <c r="G27" t="s">
        <v>350</v>
      </c>
      <c r="H27" t="s">
        <v>350</v>
      </c>
      <c r="I27" t="s">
        <v>604</v>
      </c>
      <c r="J27" t="s">
        <v>605</v>
      </c>
      <c r="K27" t="s">
        <v>721</v>
      </c>
    </row>
    <row r="28" spans="1:11" x14ac:dyDescent="0.25">
      <c r="A28" t="s">
        <v>383</v>
      </c>
      <c r="B28" t="s">
        <v>384</v>
      </c>
      <c r="C28" t="s">
        <v>156</v>
      </c>
      <c r="D28" t="s">
        <v>746</v>
      </c>
      <c r="E28" t="s">
        <v>754</v>
      </c>
      <c r="F28" t="s">
        <v>23</v>
      </c>
      <c r="G28" t="s">
        <v>57</v>
      </c>
      <c r="H28" t="s">
        <v>57</v>
      </c>
      <c r="I28" t="s">
        <v>606</v>
      </c>
      <c r="K28" t="s">
        <v>722</v>
      </c>
    </row>
    <row r="29" spans="1:11" x14ac:dyDescent="0.25">
      <c r="A29" t="s">
        <v>385</v>
      </c>
      <c r="B29" t="s">
        <v>386</v>
      </c>
      <c r="C29" t="s">
        <v>156</v>
      </c>
      <c r="D29" t="s">
        <v>746</v>
      </c>
      <c r="E29" t="s">
        <v>754</v>
      </c>
      <c r="F29" t="s">
        <v>23</v>
      </c>
      <c r="G29" t="s">
        <v>350</v>
      </c>
      <c r="H29" t="s">
        <v>350</v>
      </c>
      <c r="I29" t="s">
        <v>607</v>
      </c>
      <c r="J29" t="s">
        <v>608</v>
      </c>
      <c r="K29" t="s">
        <v>723</v>
      </c>
    </row>
    <row r="30" spans="1:11" x14ac:dyDescent="0.25">
      <c r="A30" t="s">
        <v>389</v>
      </c>
      <c r="B30" t="s">
        <v>390</v>
      </c>
      <c r="C30" t="s">
        <v>324</v>
      </c>
      <c r="D30" t="s">
        <v>746</v>
      </c>
      <c r="E30" t="s">
        <v>754</v>
      </c>
      <c r="F30" t="s">
        <v>98</v>
      </c>
      <c r="G30" t="s">
        <v>766</v>
      </c>
      <c r="I30" t="s">
        <v>609</v>
      </c>
      <c r="J30" t="s">
        <v>608</v>
      </c>
      <c r="K30" t="s">
        <v>723</v>
      </c>
    </row>
    <row r="31" spans="1:11" x14ac:dyDescent="0.25">
      <c r="A31" t="s">
        <v>391</v>
      </c>
      <c r="B31" t="s">
        <v>392</v>
      </c>
      <c r="C31" t="s">
        <v>156</v>
      </c>
      <c r="D31" t="s">
        <v>746</v>
      </c>
      <c r="E31" t="s">
        <v>754</v>
      </c>
      <c r="F31" t="s">
        <v>98</v>
      </c>
      <c r="G31" t="s">
        <v>57</v>
      </c>
      <c r="H31" t="s">
        <v>57</v>
      </c>
      <c r="I31" t="s">
        <v>610</v>
      </c>
      <c r="J31" t="s">
        <v>611</v>
      </c>
      <c r="K31" t="s">
        <v>724</v>
      </c>
    </row>
    <row r="32" spans="1:11" x14ac:dyDescent="0.25">
      <c r="A32" t="s">
        <v>393</v>
      </c>
      <c r="B32" t="s">
        <v>394</v>
      </c>
      <c r="C32" t="s">
        <v>324</v>
      </c>
      <c r="D32" t="s">
        <v>746</v>
      </c>
      <c r="E32" t="s">
        <v>754</v>
      </c>
      <c r="F32" t="s">
        <v>98</v>
      </c>
      <c r="G32" t="s">
        <v>766</v>
      </c>
      <c r="H32" t="s">
        <v>99</v>
      </c>
      <c r="J32" t="s">
        <v>612</v>
      </c>
      <c r="K32" t="s">
        <v>725</v>
      </c>
    </row>
    <row r="33" spans="1:11" x14ac:dyDescent="0.25">
      <c r="A33" t="s">
        <v>397</v>
      </c>
      <c r="B33" t="s">
        <v>398</v>
      </c>
      <c r="C33" t="s">
        <v>156</v>
      </c>
      <c r="D33" t="s">
        <v>746</v>
      </c>
      <c r="E33" t="s">
        <v>753</v>
      </c>
      <c r="F33" t="s">
        <v>23</v>
      </c>
      <c r="G33" t="s">
        <v>57</v>
      </c>
      <c r="H33" t="s">
        <v>57</v>
      </c>
      <c r="I33" t="s">
        <v>615</v>
      </c>
    </row>
    <row r="34" spans="1:11" x14ac:dyDescent="0.25">
      <c r="A34" t="s">
        <v>399</v>
      </c>
      <c r="B34" t="s">
        <v>400</v>
      </c>
      <c r="C34" t="s">
        <v>156</v>
      </c>
      <c r="D34" t="s">
        <v>746</v>
      </c>
      <c r="E34" t="s">
        <v>757</v>
      </c>
      <c r="F34" t="s">
        <v>39</v>
      </c>
      <c r="G34" t="s">
        <v>767</v>
      </c>
      <c r="J34" t="s">
        <v>616</v>
      </c>
      <c r="K34" t="s">
        <v>727</v>
      </c>
    </row>
    <row r="35" spans="1:11" x14ac:dyDescent="0.25">
      <c r="A35" t="s">
        <v>403</v>
      </c>
      <c r="B35" t="s">
        <v>404</v>
      </c>
      <c r="C35" t="s">
        <v>156</v>
      </c>
      <c r="D35" t="s">
        <v>746</v>
      </c>
      <c r="E35" t="s">
        <v>757</v>
      </c>
      <c r="F35" t="s">
        <v>23</v>
      </c>
      <c r="G35" t="s">
        <v>57</v>
      </c>
      <c r="H35" t="s">
        <v>57</v>
      </c>
      <c r="J35" t="s">
        <v>559</v>
      </c>
      <c r="K35" t="s">
        <v>728</v>
      </c>
    </row>
    <row r="36" spans="1:11" x14ac:dyDescent="0.25">
      <c r="A36" t="s">
        <v>405</v>
      </c>
      <c r="B36" t="s">
        <v>406</v>
      </c>
      <c r="C36" t="s">
        <v>156</v>
      </c>
      <c r="D36" t="s">
        <v>746</v>
      </c>
      <c r="E36" t="s">
        <v>757</v>
      </c>
      <c r="F36" t="s">
        <v>27</v>
      </c>
      <c r="G36" t="s">
        <v>57</v>
      </c>
      <c r="H36" t="s">
        <v>57</v>
      </c>
      <c r="J36" t="s">
        <v>617</v>
      </c>
      <c r="K36" t="s">
        <v>729</v>
      </c>
    </row>
    <row r="37" spans="1:11" x14ac:dyDescent="0.25">
      <c r="A37" t="s">
        <v>407</v>
      </c>
      <c r="B37" t="s">
        <v>408</v>
      </c>
      <c r="C37" t="s">
        <v>156</v>
      </c>
      <c r="D37" t="s">
        <v>746</v>
      </c>
      <c r="E37" t="s">
        <v>757</v>
      </c>
      <c r="F37" t="s">
        <v>98</v>
      </c>
      <c r="G37" t="s">
        <v>57</v>
      </c>
      <c r="H37" t="s">
        <v>57</v>
      </c>
      <c r="J37" t="s">
        <v>618</v>
      </c>
      <c r="K37" t="s">
        <v>730</v>
      </c>
    </row>
    <row r="38" spans="1:11" x14ac:dyDescent="0.25">
      <c r="A38" s="10" t="s">
        <v>409</v>
      </c>
      <c r="B38" s="9" t="s">
        <v>410</v>
      </c>
      <c r="C38" t="s">
        <v>156</v>
      </c>
      <c r="D38" t="s">
        <v>746</v>
      </c>
      <c r="E38" t="s">
        <v>754</v>
      </c>
      <c r="F38" t="s">
        <v>39</v>
      </c>
      <c r="G38" t="s">
        <v>765</v>
      </c>
      <c r="H38" t="s">
        <v>31</v>
      </c>
      <c r="J38" t="s">
        <v>619</v>
      </c>
      <c r="K38" t="s">
        <v>731</v>
      </c>
    </row>
    <row r="39" spans="1:11" x14ac:dyDescent="0.25">
      <c r="A39" t="s">
        <v>411</v>
      </c>
      <c r="B39" s="9" t="s">
        <v>412</v>
      </c>
      <c r="C39" t="s">
        <v>21</v>
      </c>
      <c r="D39" t="s">
        <v>746</v>
      </c>
      <c r="E39" t="s">
        <v>753</v>
      </c>
      <c r="F39" t="s">
        <v>98</v>
      </c>
      <c r="G39" t="s">
        <v>350</v>
      </c>
      <c r="H39" t="s">
        <v>350</v>
      </c>
      <c r="I39" t="s">
        <v>620</v>
      </c>
      <c r="J39" t="s">
        <v>621</v>
      </c>
      <c r="K39" t="s">
        <v>732</v>
      </c>
    </row>
    <row r="40" spans="1:11" x14ac:dyDescent="0.25">
      <c r="A40" t="s">
        <v>413</v>
      </c>
      <c r="B40" s="9" t="s">
        <v>414</v>
      </c>
      <c r="C40" t="s">
        <v>156</v>
      </c>
      <c r="D40" t="s">
        <v>746</v>
      </c>
      <c r="E40" t="s">
        <v>754</v>
      </c>
      <c r="F40" t="s">
        <v>98</v>
      </c>
      <c r="G40" t="s">
        <v>57</v>
      </c>
      <c r="H40" t="s">
        <v>57</v>
      </c>
      <c r="I40" t="s">
        <v>622</v>
      </c>
      <c r="J40" t="s">
        <v>623</v>
      </c>
      <c r="K40" t="s">
        <v>733</v>
      </c>
    </row>
    <row r="41" spans="1:11" x14ac:dyDescent="0.25">
      <c r="A41" t="s">
        <v>415</v>
      </c>
      <c r="B41" s="9" t="s">
        <v>416</v>
      </c>
      <c r="C41" t="s">
        <v>156</v>
      </c>
      <c r="D41" t="s">
        <v>746</v>
      </c>
      <c r="E41" t="s">
        <v>753</v>
      </c>
      <c r="F41" t="s">
        <v>98</v>
      </c>
      <c r="G41" t="s">
        <v>350</v>
      </c>
      <c r="H41" t="s">
        <v>350</v>
      </c>
      <c r="I41" t="s">
        <v>624</v>
      </c>
      <c r="J41" t="s">
        <v>625</v>
      </c>
      <c r="K41" t="s">
        <v>734</v>
      </c>
    </row>
    <row r="42" spans="1:11" s="12" customFormat="1" x14ac:dyDescent="0.25">
      <c r="A42" s="12" t="s">
        <v>428</v>
      </c>
      <c r="B42" s="12" t="s">
        <v>429</v>
      </c>
      <c r="C42" s="12" t="s">
        <v>156</v>
      </c>
      <c r="D42" t="s">
        <v>746</v>
      </c>
      <c r="E42" t="s">
        <v>754</v>
      </c>
      <c r="F42" s="12" t="s">
        <v>98</v>
      </c>
      <c r="G42" t="s">
        <v>57</v>
      </c>
      <c r="H42" s="12" t="s">
        <v>57</v>
      </c>
      <c r="I42" s="12" t="s">
        <v>633</v>
      </c>
      <c r="J42" s="12" t="s">
        <v>634</v>
      </c>
    </row>
    <row r="43" spans="1:11" x14ac:dyDescent="0.25">
      <c r="A43" t="s">
        <v>430</v>
      </c>
      <c r="B43" t="s">
        <v>431</v>
      </c>
      <c r="C43" t="s">
        <v>156</v>
      </c>
      <c r="D43" t="s">
        <v>746</v>
      </c>
      <c r="E43" t="s">
        <v>757</v>
      </c>
      <c r="F43" t="s">
        <v>27</v>
      </c>
      <c r="G43" t="s">
        <v>768</v>
      </c>
      <c r="J43" t="s">
        <v>635</v>
      </c>
      <c r="K43" t="s">
        <v>739</v>
      </c>
    </row>
    <row r="44" spans="1:11" x14ac:dyDescent="0.25">
      <c r="A44" t="s">
        <v>432</v>
      </c>
      <c r="B44" t="s">
        <v>433</v>
      </c>
      <c r="C44" t="s">
        <v>156</v>
      </c>
      <c r="D44" t="s">
        <v>746</v>
      </c>
      <c r="E44" t="s">
        <v>757</v>
      </c>
      <c r="F44" t="s">
        <v>27</v>
      </c>
      <c r="G44" t="s">
        <v>35</v>
      </c>
      <c r="J44" t="s">
        <v>636</v>
      </c>
      <c r="K44" t="s">
        <v>740</v>
      </c>
    </row>
    <row r="45" spans="1:11" x14ac:dyDescent="0.25">
      <c r="A45" t="s">
        <v>434</v>
      </c>
      <c r="B45" t="s">
        <v>435</v>
      </c>
      <c r="C45" t="s">
        <v>324</v>
      </c>
      <c r="D45" t="s">
        <v>746</v>
      </c>
      <c r="E45" t="s">
        <v>758</v>
      </c>
      <c r="F45" t="s">
        <v>27</v>
      </c>
      <c r="G45" t="s">
        <v>57</v>
      </c>
      <c r="H45" t="s">
        <v>57</v>
      </c>
      <c r="J45" t="s">
        <v>617</v>
      </c>
      <c r="K45" t="s">
        <v>729</v>
      </c>
    </row>
    <row r="46" spans="1:11" x14ac:dyDescent="0.25">
      <c r="A46" t="s">
        <v>436</v>
      </c>
      <c r="B46" t="s">
        <v>437</v>
      </c>
      <c r="C46" t="s">
        <v>21</v>
      </c>
      <c r="D46" t="s">
        <v>746</v>
      </c>
      <c r="E46" t="s">
        <v>753</v>
      </c>
      <c r="F46" t="s">
        <v>39</v>
      </c>
      <c r="G46" t="s">
        <v>57</v>
      </c>
      <c r="H46" t="s">
        <v>57</v>
      </c>
      <c r="J46" t="s">
        <v>634</v>
      </c>
      <c r="K46" t="s">
        <v>741</v>
      </c>
    </row>
    <row r="47" spans="1:11" x14ac:dyDescent="0.25">
      <c r="A47" t="s">
        <v>438</v>
      </c>
      <c r="B47" t="s">
        <v>439</v>
      </c>
      <c r="C47" t="s">
        <v>21</v>
      </c>
      <c r="D47" t="s">
        <v>746</v>
      </c>
      <c r="E47" t="s">
        <v>754</v>
      </c>
      <c r="F47" t="s">
        <v>27</v>
      </c>
      <c r="G47" t="s">
        <v>767</v>
      </c>
      <c r="H47" t="s">
        <v>51</v>
      </c>
      <c r="I47" t="s">
        <v>637</v>
      </c>
      <c r="J47" t="s">
        <v>638</v>
      </c>
      <c r="K47" t="s">
        <v>742</v>
      </c>
    </row>
    <row r="48" spans="1:11" x14ac:dyDescent="0.25">
      <c r="A48" t="s">
        <v>769</v>
      </c>
      <c r="B48" t="s">
        <v>770</v>
      </c>
      <c r="C48" t="s">
        <v>21</v>
      </c>
      <c r="D48" t="s">
        <v>746</v>
      </c>
      <c r="E48" t="s">
        <v>761</v>
      </c>
      <c r="F48" t="s">
        <v>23</v>
      </c>
      <c r="G48" t="s">
        <v>765</v>
      </c>
      <c r="H48" t="s">
        <v>31</v>
      </c>
      <c r="I48" t="s">
        <v>773</v>
      </c>
      <c r="J48" t="s">
        <v>774</v>
      </c>
      <c r="K48" t="s">
        <v>775</v>
      </c>
    </row>
    <row r="49" spans="1:11" x14ac:dyDescent="0.25">
      <c r="A49" t="s">
        <v>776</v>
      </c>
      <c r="B49" t="s">
        <v>777</v>
      </c>
      <c r="C49" t="s">
        <v>324</v>
      </c>
      <c r="D49" t="s">
        <v>746</v>
      </c>
      <c r="E49" t="s">
        <v>754</v>
      </c>
      <c r="F49" t="s">
        <v>98</v>
      </c>
      <c r="G49" t="s">
        <v>57</v>
      </c>
      <c r="H49" t="s">
        <v>57</v>
      </c>
      <c r="I49" t="s">
        <v>778</v>
      </c>
      <c r="J49" t="s">
        <v>779</v>
      </c>
      <c r="K49" t="s">
        <v>780</v>
      </c>
    </row>
    <row r="50" spans="1:11" x14ac:dyDescent="0.25">
      <c r="A50" t="s">
        <v>798</v>
      </c>
      <c r="B50" t="s">
        <v>809</v>
      </c>
      <c r="C50" t="s">
        <v>21</v>
      </c>
      <c r="D50" t="s">
        <v>746</v>
      </c>
      <c r="E50" t="s">
        <v>754</v>
      </c>
      <c r="F50" t="s">
        <v>27</v>
      </c>
      <c r="G50" t="s">
        <v>765</v>
      </c>
      <c r="H50" t="s">
        <v>31</v>
      </c>
    </row>
    <row r="51" spans="1:11" x14ac:dyDescent="0.25">
      <c r="A51" t="s">
        <v>817</v>
      </c>
      <c r="B51" t="s">
        <v>818</v>
      </c>
      <c r="C51" t="s">
        <v>21</v>
      </c>
      <c r="D51" t="s">
        <v>746</v>
      </c>
      <c r="E51" t="s">
        <v>753</v>
      </c>
      <c r="F51" t="s">
        <v>98</v>
      </c>
      <c r="G51" t="s">
        <v>57</v>
      </c>
      <c r="H51" t="s">
        <v>57</v>
      </c>
      <c r="J51" t="s">
        <v>819</v>
      </c>
      <c r="K51" t="s">
        <v>820</v>
      </c>
    </row>
    <row r="52" spans="1:11" x14ac:dyDescent="0.25">
      <c r="A52" t="s">
        <v>821</v>
      </c>
      <c r="B52" t="s">
        <v>822</v>
      </c>
      <c r="C52" t="s">
        <v>21</v>
      </c>
      <c r="D52" t="s">
        <v>746</v>
      </c>
      <c r="E52" t="s">
        <v>754</v>
      </c>
      <c r="F52" t="s">
        <v>134</v>
      </c>
      <c r="G52" t="s">
        <v>765</v>
      </c>
      <c r="H52" t="s">
        <v>31</v>
      </c>
      <c r="J52" t="s">
        <v>823</v>
      </c>
      <c r="K52" t="s">
        <v>671</v>
      </c>
    </row>
    <row r="53" spans="1:11" x14ac:dyDescent="0.25">
      <c r="A53" t="s">
        <v>824</v>
      </c>
      <c r="B53" t="s">
        <v>825</v>
      </c>
      <c r="C53" t="s">
        <v>21</v>
      </c>
      <c r="D53" t="s">
        <v>746</v>
      </c>
      <c r="E53" t="s">
        <v>754</v>
      </c>
      <c r="F53" t="s">
        <v>134</v>
      </c>
      <c r="G53" t="s">
        <v>765</v>
      </c>
      <c r="H53" t="s">
        <v>31</v>
      </c>
      <c r="J53" t="s">
        <v>823</v>
      </c>
      <c r="K53" t="s">
        <v>671</v>
      </c>
    </row>
    <row r="54" spans="1:11" x14ac:dyDescent="0.25">
      <c r="A54" t="s">
        <v>826</v>
      </c>
      <c r="B54" t="s">
        <v>827</v>
      </c>
      <c r="C54" t="s">
        <v>21</v>
      </c>
      <c r="D54" t="s">
        <v>746</v>
      </c>
      <c r="E54" t="s">
        <v>754</v>
      </c>
      <c r="F54" t="s">
        <v>98</v>
      </c>
      <c r="G54" t="s">
        <v>765</v>
      </c>
      <c r="H54" t="s">
        <v>31</v>
      </c>
      <c r="J54" t="s">
        <v>823</v>
      </c>
      <c r="K54" t="s">
        <v>671</v>
      </c>
    </row>
    <row r="55" spans="1:11" x14ac:dyDescent="0.25">
      <c r="A55" t="s">
        <v>828</v>
      </c>
      <c r="B55" t="s">
        <v>829</v>
      </c>
      <c r="C55" t="s">
        <v>21</v>
      </c>
      <c r="D55" t="s">
        <v>746</v>
      </c>
      <c r="E55" t="s">
        <v>754</v>
      </c>
      <c r="F55" t="s">
        <v>98</v>
      </c>
      <c r="G55" t="s">
        <v>765</v>
      </c>
      <c r="H55" t="s">
        <v>31</v>
      </c>
      <c r="J55" t="s">
        <v>830</v>
      </c>
      <c r="K55" t="s">
        <v>831</v>
      </c>
    </row>
  </sheetData>
  <sheetProtection sort="0" autoFilter="0"/>
  <autoFilter ref="A1:K50" xr:uid="{00000000-0009-0000-0000-000004000000}"/>
  <dataValidations count="1">
    <dataValidation type="list" errorStyle="warning" allowBlank="1" showInputMessage="1" showErrorMessage="1" error="Are you sure this is correct?" sqref="E1" xr:uid="{00000000-0002-0000-0400-000000000000}">
      <formula1>RENEWABLE_ENERGY</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330</v>
      </c>
      <c r="B2" t="s">
        <v>331</v>
      </c>
      <c r="C2" t="s">
        <v>324</v>
      </c>
      <c r="D2" t="s">
        <v>747</v>
      </c>
      <c r="E2" t="s">
        <v>754</v>
      </c>
      <c r="F2" t="s">
        <v>23</v>
      </c>
      <c r="G2" t="s">
        <v>765</v>
      </c>
      <c r="H2" t="s">
        <v>31</v>
      </c>
    </row>
    <row r="3" spans="1:11" x14ac:dyDescent="0.25">
      <c r="A3" t="s">
        <v>832</v>
      </c>
      <c r="B3" t="s">
        <v>833</v>
      </c>
      <c r="C3" t="s">
        <v>324</v>
      </c>
      <c r="D3" t="s">
        <v>747</v>
      </c>
      <c r="E3" t="s">
        <v>756</v>
      </c>
      <c r="F3" t="s">
        <v>27</v>
      </c>
      <c r="G3" t="s">
        <v>813</v>
      </c>
      <c r="H3" t="s">
        <v>145</v>
      </c>
      <c r="J3" t="s">
        <v>834</v>
      </c>
      <c r="K3" t="s">
        <v>835</v>
      </c>
    </row>
    <row r="4" spans="1:11" x14ac:dyDescent="0.25">
      <c r="A4" t="s">
        <v>836</v>
      </c>
      <c r="B4" t="s">
        <v>833</v>
      </c>
      <c r="C4" t="s">
        <v>324</v>
      </c>
      <c r="D4" t="s">
        <v>747</v>
      </c>
      <c r="E4" t="s">
        <v>756</v>
      </c>
      <c r="F4" t="s">
        <v>27</v>
      </c>
      <c r="G4" t="s">
        <v>35</v>
      </c>
      <c r="H4" t="s">
        <v>54</v>
      </c>
      <c r="J4" t="s">
        <v>834</v>
      </c>
      <c r="K4" t="s">
        <v>835</v>
      </c>
    </row>
    <row r="5" spans="1:11" x14ac:dyDescent="0.25">
      <c r="A5" t="s">
        <v>837</v>
      </c>
      <c r="B5" t="s">
        <v>833</v>
      </c>
      <c r="C5" t="s">
        <v>324</v>
      </c>
      <c r="D5" t="s">
        <v>747</v>
      </c>
      <c r="E5" t="s">
        <v>756</v>
      </c>
      <c r="F5" t="s">
        <v>27</v>
      </c>
      <c r="G5" t="s">
        <v>35</v>
      </c>
      <c r="H5" t="s">
        <v>218</v>
      </c>
      <c r="J5" t="s">
        <v>834</v>
      </c>
      <c r="K5" t="s">
        <v>835</v>
      </c>
    </row>
    <row r="6" spans="1:11" x14ac:dyDescent="0.25">
      <c r="A6" t="s">
        <v>838</v>
      </c>
      <c r="B6" t="s">
        <v>839</v>
      </c>
      <c r="C6" t="s">
        <v>324</v>
      </c>
      <c r="D6" t="s">
        <v>747</v>
      </c>
      <c r="E6" t="s">
        <v>757</v>
      </c>
      <c r="F6" t="s">
        <v>27</v>
      </c>
      <c r="G6" t="s">
        <v>57</v>
      </c>
      <c r="H6" t="s">
        <v>57</v>
      </c>
      <c r="J6" t="s">
        <v>834</v>
      </c>
      <c r="K6" t="s">
        <v>835</v>
      </c>
    </row>
  </sheetData>
  <sheetProtection sort="0" autoFilter="0"/>
  <autoFilter ref="A1:K1" xr:uid="{00000000-0009-0000-0000-000005000000}"/>
  <dataValidations count="1">
    <dataValidation type="list" errorStyle="warning" allowBlank="1" showInputMessage="1" showErrorMessage="1" error="Are you sure this is correct?" sqref="E1" xr:uid="{00000000-0002-0000-0500-000000000000}">
      <formula1>RENEWABLE_ENERGY</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7"/>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19</v>
      </c>
      <c r="B2" t="s">
        <v>20</v>
      </c>
      <c r="C2" t="s">
        <v>21</v>
      </c>
      <c r="D2" t="s">
        <v>22</v>
      </c>
      <c r="E2" t="s">
        <v>763</v>
      </c>
      <c r="F2" t="s">
        <v>23</v>
      </c>
      <c r="G2" t="s">
        <v>766</v>
      </c>
      <c r="H2" t="s">
        <v>24</v>
      </c>
      <c r="I2" t="s">
        <v>442</v>
      </c>
    </row>
    <row r="3" spans="1:11" x14ac:dyDescent="0.25">
      <c r="A3" t="s">
        <v>25</v>
      </c>
      <c r="B3" t="s">
        <v>26</v>
      </c>
      <c r="C3" t="s">
        <v>21</v>
      </c>
      <c r="D3" t="s">
        <v>22</v>
      </c>
      <c r="E3" t="s">
        <v>763</v>
      </c>
      <c r="F3" t="s">
        <v>27</v>
      </c>
      <c r="G3" t="s">
        <v>767</v>
      </c>
      <c r="H3" t="s">
        <v>28</v>
      </c>
      <c r="I3" t="s">
        <v>443</v>
      </c>
      <c r="J3" t="s">
        <v>444</v>
      </c>
      <c r="K3" t="s">
        <v>640</v>
      </c>
    </row>
    <row r="4" spans="1:11" x14ac:dyDescent="0.25">
      <c r="A4" t="s">
        <v>29</v>
      </c>
      <c r="B4" t="s">
        <v>30</v>
      </c>
      <c r="C4" t="s">
        <v>21</v>
      </c>
      <c r="D4" t="s">
        <v>22</v>
      </c>
      <c r="E4" t="s">
        <v>763</v>
      </c>
      <c r="F4" t="s">
        <v>23</v>
      </c>
      <c r="G4" t="s">
        <v>765</v>
      </c>
      <c r="H4" t="s">
        <v>31</v>
      </c>
      <c r="I4" t="s">
        <v>445</v>
      </c>
      <c r="J4" t="s">
        <v>446</v>
      </c>
      <c r="K4" t="s">
        <v>641</v>
      </c>
    </row>
    <row r="5" spans="1:11" x14ac:dyDescent="0.25">
      <c r="A5" t="s">
        <v>37</v>
      </c>
      <c r="B5" t="s">
        <v>38</v>
      </c>
      <c r="C5" t="s">
        <v>21</v>
      </c>
      <c r="D5" t="s">
        <v>22</v>
      </c>
      <c r="E5" t="s">
        <v>756</v>
      </c>
      <c r="F5" t="s">
        <v>39</v>
      </c>
      <c r="G5" t="s">
        <v>765</v>
      </c>
      <c r="H5" t="s">
        <v>31</v>
      </c>
      <c r="I5" t="s">
        <v>448</v>
      </c>
      <c r="J5" t="s">
        <v>449</v>
      </c>
      <c r="K5" t="s">
        <v>643</v>
      </c>
    </row>
    <row r="6" spans="1:11" x14ac:dyDescent="0.25">
      <c r="A6" t="s">
        <v>40</v>
      </c>
      <c r="B6" t="s">
        <v>41</v>
      </c>
      <c r="C6" t="s">
        <v>21</v>
      </c>
      <c r="D6" t="s">
        <v>22</v>
      </c>
      <c r="E6" t="s">
        <v>763</v>
      </c>
      <c r="F6" t="s">
        <v>23</v>
      </c>
      <c r="G6" t="s">
        <v>765</v>
      </c>
      <c r="H6" t="s">
        <v>31</v>
      </c>
      <c r="J6" t="s">
        <v>450</v>
      </c>
      <c r="K6" t="s">
        <v>644</v>
      </c>
    </row>
    <row r="7" spans="1:11" x14ac:dyDescent="0.25">
      <c r="A7" t="s">
        <v>42</v>
      </c>
      <c r="B7" t="s">
        <v>43</v>
      </c>
      <c r="C7" t="s">
        <v>21</v>
      </c>
      <c r="D7" t="s">
        <v>22</v>
      </c>
      <c r="E7" t="s">
        <v>763</v>
      </c>
      <c r="F7" t="s">
        <v>39</v>
      </c>
      <c r="G7" t="s">
        <v>765</v>
      </c>
      <c r="H7" t="s">
        <v>31</v>
      </c>
      <c r="I7" t="s">
        <v>451</v>
      </c>
      <c r="J7" t="s">
        <v>450</v>
      </c>
      <c r="K7" t="s">
        <v>645</v>
      </c>
    </row>
    <row r="8" spans="1:11" x14ac:dyDescent="0.25">
      <c r="A8" t="s">
        <v>44</v>
      </c>
      <c r="B8" t="s">
        <v>45</v>
      </c>
      <c r="C8" t="s">
        <v>21</v>
      </c>
      <c r="D8" t="s">
        <v>22</v>
      </c>
      <c r="E8" t="s">
        <v>763</v>
      </c>
      <c r="F8" t="s">
        <v>23</v>
      </c>
      <c r="G8" t="s">
        <v>766</v>
      </c>
      <c r="H8" t="s">
        <v>46</v>
      </c>
      <c r="J8" t="s">
        <v>452</v>
      </c>
      <c r="K8" t="s">
        <v>646</v>
      </c>
    </row>
    <row r="9" spans="1:11" x14ac:dyDescent="0.25">
      <c r="A9" t="s">
        <v>47</v>
      </c>
      <c r="B9" t="s">
        <v>48</v>
      </c>
      <c r="C9" t="s">
        <v>21</v>
      </c>
      <c r="D9" t="s">
        <v>22</v>
      </c>
      <c r="E9" t="s">
        <v>758</v>
      </c>
      <c r="F9" t="s">
        <v>23</v>
      </c>
      <c r="G9" t="s">
        <v>765</v>
      </c>
      <c r="H9" t="s">
        <v>31</v>
      </c>
      <c r="I9" t="s">
        <v>453</v>
      </c>
      <c r="J9" t="s">
        <v>454</v>
      </c>
      <c r="K9" t="s">
        <v>647</v>
      </c>
    </row>
    <row r="10" spans="1:11" x14ac:dyDescent="0.25">
      <c r="A10" t="s">
        <v>49</v>
      </c>
      <c r="B10" t="s">
        <v>50</v>
      </c>
      <c r="C10" t="s">
        <v>21</v>
      </c>
      <c r="D10" t="s">
        <v>22</v>
      </c>
      <c r="E10" t="s">
        <v>763</v>
      </c>
      <c r="F10" t="s">
        <v>23</v>
      </c>
      <c r="G10" t="s">
        <v>767</v>
      </c>
      <c r="H10" t="s">
        <v>51</v>
      </c>
      <c r="I10" t="s">
        <v>455</v>
      </c>
      <c r="J10" t="s">
        <v>450</v>
      </c>
      <c r="K10" t="s">
        <v>648</v>
      </c>
    </row>
    <row r="11" spans="1:11" x14ac:dyDescent="0.25">
      <c r="A11" t="s">
        <v>52</v>
      </c>
      <c r="B11" t="s">
        <v>53</v>
      </c>
      <c r="C11" t="s">
        <v>21</v>
      </c>
      <c r="D11" t="s">
        <v>22</v>
      </c>
      <c r="E11" t="s">
        <v>763</v>
      </c>
      <c r="F11" t="s">
        <v>27</v>
      </c>
      <c r="G11" t="s">
        <v>35</v>
      </c>
      <c r="H11" t="s">
        <v>54</v>
      </c>
      <c r="I11" t="s">
        <v>456</v>
      </c>
      <c r="J11" t="s">
        <v>457</v>
      </c>
    </row>
    <row r="12" spans="1:11" x14ac:dyDescent="0.25">
      <c r="A12" t="s">
        <v>55</v>
      </c>
      <c r="B12" t="s">
        <v>56</v>
      </c>
      <c r="C12" t="s">
        <v>21</v>
      </c>
      <c r="D12" t="s">
        <v>22</v>
      </c>
      <c r="E12" t="s">
        <v>763</v>
      </c>
      <c r="F12" t="s">
        <v>27</v>
      </c>
      <c r="G12" t="s">
        <v>57</v>
      </c>
      <c r="H12" t="s">
        <v>57</v>
      </c>
      <c r="J12" t="s">
        <v>458</v>
      </c>
      <c r="K12" t="s">
        <v>649</v>
      </c>
    </row>
    <row r="13" spans="1:11" x14ac:dyDescent="0.25">
      <c r="A13" t="s">
        <v>61</v>
      </c>
      <c r="B13" t="s">
        <v>62</v>
      </c>
      <c r="C13" t="s">
        <v>21</v>
      </c>
      <c r="D13" t="s">
        <v>22</v>
      </c>
      <c r="E13" t="s">
        <v>763</v>
      </c>
      <c r="F13" t="s">
        <v>23</v>
      </c>
      <c r="G13" t="s">
        <v>767</v>
      </c>
      <c r="H13" t="s">
        <v>63</v>
      </c>
      <c r="I13" t="s">
        <v>461</v>
      </c>
      <c r="J13" t="s">
        <v>462</v>
      </c>
      <c r="K13" t="s">
        <v>650</v>
      </c>
    </row>
    <row r="14" spans="1:11" x14ac:dyDescent="0.25">
      <c r="A14" t="s">
        <v>69</v>
      </c>
      <c r="B14" t="s">
        <v>70</v>
      </c>
      <c r="C14" t="s">
        <v>21</v>
      </c>
      <c r="D14" t="s">
        <v>22</v>
      </c>
      <c r="E14" t="s">
        <v>763</v>
      </c>
      <c r="F14" t="s">
        <v>23</v>
      </c>
      <c r="G14" t="s">
        <v>765</v>
      </c>
      <c r="H14" t="s">
        <v>31</v>
      </c>
      <c r="I14" t="s">
        <v>466</v>
      </c>
      <c r="J14" t="s">
        <v>467</v>
      </c>
      <c r="K14" t="s">
        <v>652</v>
      </c>
    </row>
    <row r="15" spans="1:11" x14ac:dyDescent="0.25">
      <c r="A15" t="s">
        <v>71</v>
      </c>
      <c r="B15" t="s">
        <v>72</v>
      </c>
      <c r="C15" t="s">
        <v>21</v>
      </c>
      <c r="D15" t="s">
        <v>22</v>
      </c>
      <c r="E15" t="s">
        <v>758</v>
      </c>
      <c r="F15" t="s">
        <v>39</v>
      </c>
      <c r="G15" t="s">
        <v>813</v>
      </c>
      <c r="H15" t="s">
        <v>73</v>
      </c>
      <c r="I15" t="s">
        <v>468</v>
      </c>
      <c r="J15" t="s">
        <v>469</v>
      </c>
      <c r="K15" t="s">
        <v>653</v>
      </c>
    </row>
    <row r="16" spans="1:11" x14ac:dyDescent="0.25">
      <c r="A16" t="s">
        <v>74</v>
      </c>
      <c r="B16" t="s">
        <v>75</v>
      </c>
      <c r="C16" t="s">
        <v>21</v>
      </c>
      <c r="D16" t="s">
        <v>22</v>
      </c>
      <c r="E16" t="s">
        <v>763</v>
      </c>
      <c r="F16" t="s">
        <v>23</v>
      </c>
      <c r="G16" t="s">
        <v>767</v>
      </c>
      <c r="H16" t="s">
        <v>76</v>
      </c>
      <c r="J16" t="s">
        <v>470</v>
      </c>
      <c r="K16" t="s">
        <v>654</v>
      </c>
    </row>
    <row r="17" spans="1:11" x14ac:dyDescent="0.25">
      <c r="A17" t="s">
        <v>77</v>
      </c>
      <c r="B17" t="s">
        <v>78</v>
      </c>
      <c r="C17" t="s">
        <v>21</v>
      </c>
      <c r="D17" t="s">
        <v>22</v>
      </c>
      <c r="E17" t="s">
        <v>763</v>
      </c>
      <c r="F17" t="s">
        <v>23</v>
      </c>
      <c r="G17" t="s">
        <v>765</v>
      </c>
      <c r="H17" t="s">
        <v>31</v>
      </c>
      <c r="I17" t="s">
        <v>471</v>
      </c>
      <c r="K17" t="s">
        <v>655</v>
      </c>
    </row>
    <row r="18" spans="1:11" x14ac:dyDescent="0.25">
      <c r="A18" t="s">
        <v>79</v>
      </c>
      <c r="B18" t="s">
        <v>80</v>
      </c>
      <c r="C18" t="s">
        <v>21</v>
      </c>
      <c r="D18" t="s">
        <v>22</v>
      </c>
      <c r="E18" t="s">
        <v>763</v>
      </c>
      <c r="F18" t="s">
        <v>23</v>
      </c>
      <c r="G18" t="s">
        <v>765</v>
      </c>
      <c r="H18" t="s">
        <v>31</v>
      </c>
      <c r="I18" t="s">
        <v>472</v>
      </c>
      <c r="J18" t="s">
        <v>473</v>
      </c>
    </row>
    <row r="19" spans="1:11" x14ac:dyDescent="0.25">
      <c r="A19" t="s">
        <v>83</v>
      </c>
      <c r="B19" t="s">
        <v>84</v>
      </c>
      <c r="C19" t="s">
        <v>21</v>
      </c>
      <c r="D19" t="s">
        <v>22</v>
      </c>
      <c r="E19" t="s">
        <v>763</v>
      </c>
      <c r="F19" t="s">
        <v>23</v>
      </c>
      <c r="G19" t="s">
        <v>767</v>
      </c>
      <c r="H19" t="s">
        <v>51</v>
      </c>
      <c r="I19" t="s">
        <v>476</v>
      </c>
    </row>
    <row r="20" spans="1:11" x14ac:dyDescent="0.25">
      <c r="A20" t="s">
        <v>91</v>
      </c>
      <c r="B20" t="s">
        <v>92</v>
      </c>
      <c r="C20" t="s">
        <v>21</v>
      </c>
      <c r="D20" t="s">
        <v>22</v>
      </c>
      <c r="E20" t="s">
        <v>759</v>
      </c>
      <c r="F20" t="s">
        <v>23</v>
      </c>
      <c r="G20" t="s">
        <v>767</v>
      </c>
      <c r="H20" t="s">
        <v>76</v>
      </c>
      <c r="I20" t="s">
        <v>479</v>
      </c>
      <c r="J20" t="s">
        <v>480</v>
      </c>
      <c r="K20" t="s">
        <v>479</v>
      </c>
    </row>
    <row r="21" spans="1:11" x14ac:dyDescent="0.25">
      <c r="A21" t="s">
        <v>93</v>
      </c>
      <c r="B21" t="s">
        <v>94</v>
      </c>
      <c r="C21" t="s">
        <v>21</v>
      </c>
      <c r="D21" t="s">
        <v>22</v>
      </c>
      <c r="E21" t="s">
        <v>763</v>
      </c>
      <c r="F21" t="s">
        <v>27</v>
      </c>
      <c r="G21" t="s">
        <v>767</v>
      </c>
      <c r="H21" t="s">
        <v>95</v>
      </c>
      <c r="I21" t="s">
        <v>481</v>
      </c>
      <c r="J21" t="s">
        <v>482</v>
      </c>
      <c r="K21" t="s">
        <v>658</v>
      </c>
    </row>
    <row r="22" spans="1:11" x14ac:dyDescent="0.25">
      <c r="A22" t="s">
        <v>100</v>
      </c>
      <c r="B22" t="s">
        <v>101</v>
      </c>
      <c r="C22" t="s">
        <v>21</v>
      </c>
      <c r="D22" t="s">
        <v>22</v>
      </c>
      <c r="E22" t="s">
        <v>763</v>
      </c>
      <c r="F22" t="s">
        <v>23</v>
      </c>
      <c r="G22" t="s">
        <v>813</v>
      </c>
      <c r="H22" t="s">
        <v>73</v>
      </c>
      <c r="J22" t="s">
        <v>485</v>
      </c>
      <c r="K22" t="s">
        <v>660</v>
      </c>
    </row>
    <row r="23" spans="1:11" x14ac:dyDescent="0.25">
      <c r="A23" t="s">
        <v>102</v>
      </c>
      <c r="B23" t="s">
        <v>103</v>
      </c>
      <c r="C23" t="s">
        <v>21</v>
      </c>
      <c r="D23" t="s">
        <v>22</v>
      </c>
      <c r="E23" t="s">
        <v>753</v>
      </c>
      <c r="F23" t="s">
        <v>23</v>
      </c>
      <c r="G23" t="s">
        <v>57</v>
      </c>
      <c r="H23" t="s">
        <v>57</v>
      </c>
      <c r="I23" t="s">
        <v>453</v>
      </c>
      <c r="J23" t="s">
        <v>486</v>
      </c>
      <c r="K23" t="s">
        <v>647</v>
      </c>
    </row>
    <row r="24" spans="1:11" x14ac:dyDescent="0.25">
      <c r="A24" t="s">
        <v>104</v>
      </c>
      <c r="B24" t="s">
        <v>105</v>
      </c>
      <c r="C24" t="s">
        <v>21</v>
      </c>
      <c r="D24" t="s">
        <v>22</v>
      </c>
      <c r="E24" t="s">
        <v>759</v>
      </c>
      <c r="F24" t="s">
        <v>23</v>
      </c>
      <c r="G24" t="s">
        <v>767</v>
      </c>
      <c r="H24" t="s">
        <v>51</v>
      </c>
      <c r="J24" t="s">
        <v>487</v>
      </c>
      <c r="K24" t="s">
        <v>661</v>
      </c>
    </row>
    <row r="25" spans="1:11" x14ac:dyDescent="0.25">
      <c r="A25" t="s">
        <v>106</v>
      </c>
      <c r="B25" t="s">
        <v>107</v>
      </c>
      <c r="C25" t="s">
        <v>21</v>
      </c>
      <c r="D25" t="s">
        <v>22</v>
      </c>
      <c r="E25" t="s">
        <v>763</v>
      </c>
      <c r="F25" t="s">
        <v>27</v>
      </c>
      <c r="G25" t="s">
        <v>767</v>
      </c>
      <c r="H25" t="s">
        <v>51</v>
      </c>
      <c r="I25" t="s">
        <v>488</v>
      </c>
      <c r="J25" t="s">
        <v>489</v>
      </c>
      <c r="K25" t="s">
        <v>662</v>
      </c>
    </row>
    <row r="26" spans="1:11" x14ac:dyDescent="0.25">
      <c r="A26" t="s">
        <v>108</v>
      </c>
      <c r="B26" t="s">
        <v>109</v>
      </c>
      <c r="C26" t="s">
        <v>21</v>
      </c>
      <c r="D26" t="s">
        <v>22</v>
      </c>
      <c r="E26" t="s">
        <v>753</v>
      </c>
      <c r="F26" t="s">
        <v>23</v>
      </c>
      <c r="G26" t="s">
        <v>766</v>
      </c>
      <c r="H26" t="s">
        <v>24</v>
      </c>
      <c r="I26" t="s">
        <v>490</v>
      </c>
      <c r="J26" t="s">
        <v>491</v>
      </c>
      <c r="K26" t="s">
        <v>663</v>
      </c>
    </row>
    <row r="27" spans="1:11" x14ac:dyDescent="0.25">
      <c r="A27" t="s">
        <v>110</v>
      </c>
      <c r="B27" t="s">
        <v>111</v>
      </c>
      <c r="C27" t="s">
        <v>21</v>
      </c>
      <c r="D27" t="s">
        <v>22</v>
      </c>
      <c r="E27" t="s">
        <v>763</v>
      </c>
      <c r="F27" t="s">
        <v>23</v>
      </c>
      <c r="G27" t="s">
        <v>766</v>
      </c>
      <c r="H27" t="s">
        <v>24</v>
      </c>
      <c r="I27" t="s">
        <v>490</v>
      </c>
      <c r="J27" t="s">
        <v>492</v>
      </c>
      <c r="K27" t="s">
        <v>664</v>
      </c>
    </row>
    <row r="28" spans="1:11" x14ac:dyDescent="0.25">
      <c r="A28" t="s">
        <v>112</v>
      </c>
      <c r="B28" t="s">
        <v>113</v>
      </c>
      <c r="C28" t="s">
        <v>21</v>
      </c>
      <c r="D28" t="s">
        <v>22</v>
      </c>
      <c r="E28" t="s">
        <v>763</v>
      </c>
      <c r="F28" t="s">
        <v>23</v>
      </c>
      <c r="G28" t="s">
        <v>765</v>
      </c>
      <c r="H28" t="s">
        <v>31</v>
      </c>
      <c r="I28" t="s">
        <v>493</v>
      </c>
      <c r="K28" t="s">
        <v>665</v>
      </c>
    </row>
    <row r="29" spans="1:11" x14ac:dyDescent="0.25">
      <c r="A29" t="s">
        <v>114</v>
      </c>
      <c r="B29" t="s">
        <v>115</v>
      </c>
      <c r="C29" t="s">
        <v>21</v>
      </c>
      <c r="D29" t="s">
        <v>22</v>
      </c>
      <c r="E29" t="s">
        <v>758</v>
      </c>
      <c r="F29" t="s">
        <v>98</v>
      </c>
      <c r="G29" t="s">
        <v>765</v>
      </c>
      <c r="H29" t="s">
        <v>31</v>
      </c>
      <c r="I29" t="s">
        <v>494</v>
      </c>
      <c r="J29" t="s">
        <v>495</v>
      </c>
      <c r="K29" t="s">
        <v>666</v>
      </c>
    </row>
    <row r="30" spans="1:11" x14ac:dyDescent="0.25">
      <c r="A30" t="s">
        <v>116</v>
      </c>
      <c r="B30" t="s">
        <v>117</v>
      </c>
      <c r="C30" t="s">
        <v>21</v>
      </c>
      <c r="D30" t="s">
        <v>22</v>
      </c>
      <c r="E30" t="s">
        <v>763</v>
      </c>
      <c r="F30" t="s">
        <v>23</v>
      </c>
      <c r="G30" t="s">
        <v>766</v>
      </c>
      <c r="H30" t="s">
        <v>99</v>
      </c>
      <c r="I30" t="s">
        <v>496</v>
      </c>
    </row>
    <row r="31" spans="1:11" x14ac:dyDescent="0.25">
      <c r="A31" t="s">
        <v>118</v>
      </c>
      <c r="B31" t="s">
        <v>119</v>
      </c>
      <c r="C31" t="s">
        <v>21</v>
      </c>
      <c r="D31" t="s">
        <v>22</v>
      </c>
      <c r="E31" t="s">
        <v>763</v>
      </c>
      <c r="F31" t="s">
        <v>23</v>
      </c>
      <c r="G31" t="s">
        <v>765</v>
      </c>
      <c r="H31" t="s">
        <v>31</v>
      </c>
      <c r="I31" t="s">
        <v>497</v>
      </c>
      <c r="J31" t="s">
        <v>498</v>
      </c>
      <c r="K31" t="s">
        <v>667</v>
      </c>
    </row>
    <row r="32" spans="1:11" x14ac:dyDescent="0.25">
      <c r="A32" t="s">
        <v>120</v>
      </c>
      <c r="B32" t="s">
        <v>121</v>
      </c>
      <c r="C32" t="s">
        <v>21</v>
      </c>
      <c r="D32" t="s">
        <v>22</v>
      </c>
      <c r="E32" t="s">
        <v>763</v>
      </c>
      <c r="F32" t="s">
        <v>23</v>
      </c>
      <c r="G32" t="s">
        <v>765</v>
      </c>
      <c r="H32" t="s">
        <v>31</v>
      </c>
      <c r="I32" t="s">
        <v>499</v>
      </c>
      <c r="J32" t="s">
        <v>500</v>
      </c>
    </row>
    <row r="33" spans="1:11" x14ac:dyDescent="0.25">
      <c r="A33" t="s">
        <v>122</v>
      </c>
      <c r="B33" t="s">
        <v>123</v>
      </c>
      <c r="C33" t="s">
        <v>21</v>
      </c>
      <c r="D33" t="s">
        <v>22</v>
      </c>
      <c r="E33" t="s">
        <v>763</v>
      </c>
      <c r="F33" t="s">
        <v>23</v>
      </c>
      <c r="G33" t="s">
        <v>767</v>
      </c>
      <c r="H33" t="s">
        <v>63</v>
      </c>
      <c r="I33" t="s">
        <v>501</v>
      </c>
      <c r="J33" t="s">
        <v>444</v>
      </c>
      <c r="K33" t="s">
        <v>640</v>
      </c>
    </row>
    <row r="34" spans="1:11" x14ac:dyDescent="0.25">
      <c r="A34" t="s">
        <v>124</v>
      </c>
      <c r="B34" t="s">
        <v>125</v>
      </c>
      <c r="C34" t="s">
        <v>21</v>
      </c>
      <c r="D34" t="s">
        <v>22</v>
      </c>
      <c r="E34" t="s">
        <v>756</v>
      </c>
      <c r="F34" t="s">
        <v>27</v>
      </c>
      <c r="G34" t="s">
        <v>57</v>
      </c>
      <c r="H34" t="s">
        <v>57</v>
      </c>
    </row>
    <row r="35" spans="1:11" x14ac:dyDescent="0.25">
      <c r="A35" t="s">
        <v>128</v>
      </c>
      <c r="B35" t="s">
        <v>129</v>
      </c>
      <c r="C35" t="s">
        <v>21</v>
      </c>
      <c r="D35" t="s">
        <v>22</v>
      </c>
      <c r="E35" t="s">
        <v>763</v>
      </c>
      <c r="F35" t="s">
        <v>27</v>
      </c>
      <c r="G35" t="s">
        <v>767</v>
      </c>
      <c r="H35" t="s">
        <v>76</v>
      </c>
      <c r="I35" t="s">
        <v>503</v>
      </c>
      <c r="J35" t="s">
        <v>504</v>
      </c>
      <c r="K35" t="s">
        <v>669</v>
      </c>
    </row>
    <row r="36" spans="1:11" x14ac:dyDescent="0.25">
      <c r="A36" t="s">
        <v>132</v>
      </c>
      <c r="B36" t="s">
        <v>133</v>
      </c>
      <c r="C36" t="s">
        <v>21</v>
      </c>
      <c r="D36" t="s">
        <v>22</v>
      </c>
      <c r="E36" t="s">
        <v>756</v>
      </c>
      <c r="F36" t="s">
        <v>134</v>
      </c>
      <c r="G36" t="s">
        <v>765</v>
      </c>
      <c r="H36" t="s">
        <v>31</v>
      </c>
      <c r="J36" t="s">
        <v>506</v>
      </c>
      <c r="K36" t="s">
        <v>671</v>
      </c>
    </row>
    <row r="37" spans="1:11" x14ac:dyDescent="0.25">
      <c r="A37" t="s">
        <v>146</v>
      </c>
      <c r="B37" t="s">
        <v>147</v>
      </c>
      <c r="C37" t="s">
        <v>21</v>
      </c>
      <c r="D37" t="s">
        <v>22</v>
      </c>
      <c r="E37" t="s">
        <v>759</v>
      </c>
      <c r="F37" t="s">
        <v>98</v>
      </c>
      <c r="G37" t="s">
        <v>767</v>
      </c>
      <c r="H37" t="s">
        <v>76</v>
      </c>
      <c r="I37" t="s">
        <v>510</v>
      </c>
      <c r="J37" t="s">
        <v>511</v>
      </c>
      <c r="K37" t="s">
        <v>672</v>
      </c>
    </row>
    <row r="38" spans="1:11" x14ac:dyDescent="0.25">
      <c r="A38" t="s">
        <v>148</v>
      </c>
      <c r="B38" t="s">
        <v>149</v>
      </c>
      <c r="C38" t="s">
        <v>21</v>
      </c>
      <c r="D38" t="s">
        <v>22</v>
      </c>
      <c r="E38" t="s">
        <v>759</v>
      </c>
      <c r="F38" t="s">
        <v>39</v>
      </c>
      <c r="G38" t="s">
        <v>767</v>
      </c>
      <c r="H38" t="s">
        <v>28</v>
      </c>
      <c r="J38" t="s">
        <v>512</v>
      </c>
      <c r="K38" t="s">
        <v>673</v>
      </c>
    </row>
    <row r="39" spans="1:11" x14ac:dyDescent="0.25">
      <c r="A39" t="s">
        <v>150</v>
      </c>
      <c r="B39" t="s">
        <v>151</v>
      </c>
      <c r="C39" t="s">
        <v>21</v>
      </c>
      <c r="D39" t="s">
        <v>22</v>
      </c>
      <c r="E39" t="s">
        <v>759</v>
      </c>
      <c r="F39" t="s">
        <v>39</v>
      </c>
      <c r="G39" t="s">
        <v>767</v>
      </c>
      <c r="H39" t="s">
        <v>28</v>
      </c>
      <c r="J39" t="s">
        <v>512</v>
      </c>
      <c r="K39" t="s">
        <v>674</v>
      </c>
    </row>
    <row r="40" spans="1:11" x14ac:dyDescent="0.25">
      <c r="A40" t="s">
        <v>152</v>
      </c>
      <c r="B40" t="s">
        <v>153</v>
      </c>
      <c r="C40" t="s">
        <v>21</v>
      </c>
      <c r="D40" t="s">
        <v>22</v>
      </c>
      <c r="E40" t="s">
        <v>759</v>
      </c>
      <c r="F40" t="s">
        <v>39</v>
      </c>
      <c r="G40" t="s">
        <v>813</v>
      </c>
      <c r="H40" t="s">
        <v>145</v>
      </c>
      <c r="J40" t="s">
        <v>513</v>
      </c>
      <c r="K40" t="s">
        <v>675</v>
      </c>
    </row>
    <row r="41" spans="1:11" x14ac:dyDescent="0.25">
      <c r="A41" t="s">
        <v>157</v>
      </c>
      <c r="B41" t="s">
        <v>158</v>
      </c>
      <c r="C41" t="s">
        <v>21</v>
      </c>
      <c r="D41" t="s">
        <v>22</v>
      </c>
      <c r="E41" t="s">
        <v>759</v>
      </c>
      <c r="F41" t="s">
        <v>98</v>
      </c>
      <c r="G41" t="s">
        <v>765</v>
      </c>
      <c r="H41" t="s">
        <v>31</v>
      </c>
      <c r="J41" t="s">
        <v>515</v>
      </c>
      <c r="K41" t="s">
        <v>677</v>
      </c>
    </row>
    <row r="42" spans="1:11" x14ac:dyDescent="0.25">
      <c r="A42" t="s">
        <v>159</v>
      </c>
      <c r="B42" t="s">
        <v>160</v>
      </c>
      <c r="C42" t="s">
        <v>21</v>
      </c>
      <c r="D42" t="s">
        <v>22</v>
      </c>
      <c r="E42" t="s">
        <v>753</v>
      </c>
      <c r="F42" t="s">
        <v>23</v>
      </c>
      <c r="G42" t="s">
        <v>765</v>
      </c>
      <c r="H42" t="s">
        <v>31</v>
      </c>
      <c r="I42" t="s">
        <v>516</v>
      </c>
      <c r="J42" t="s">
        <v>517</v>
      </c>
      <c r="K42" t="s">
        <v>678</v>
      </c>
    </row>
    <row r="43" spans="1:11" x14ac:dyDescent="0.25">
      <c r="A43" t="s">
        <v>163</v>
      </c>
      <c r="B43" t="s">
        <v>164</v>
      </c>
      <c r="C43" t="s">
        <v>21</v>
      </c>
      <c r="D43" t="s">
        <v>22</v>
      </c>
      <c r="E43" t="s">
        <v>753</v>
      </c>
      <c r="F43" t="s">
        <v>98</v>
      </c>
      <c r="G43" t="s">
        <v>765</v>
      </c>
      <c r="H43" t="s">
        <v>31</v>
      </c>
      <c r="J43" t="s">
        <v>519</v>
      </c>
      <c r="K43" t="s">
        <v>680</v>
      </c>
    </row>
    <row r="44" spans="1:11" x14ac:dyDescent="0.25">
      <c r="A44" t="s">
        <v>165</v>
      </c>
      <c r="B44" t="s">
        <v>166</v>
      </c>
      <c r="C44" t="s">
        <v>21</v>
      </c>
      <c r="D44" t="s">
        <v>22</v>
      </c>
      <c r="E44" t="s">
        <v>759</v>
      </c>
      <c r="F44" t="s">
        <v>98</v>
      </c>
      <c r="G44" t="s">
        <v>765</v>
      </c>
      <c r="H44" t="s">
        <v>31</v>
      </c>
      <c r="I44" t="s">
        <v>520</v>
      </c>
      <c r="J44" t="s">
        <v>521</v>
      </c>
      <c r="K44" t="s">
        <v>681</v>
      </c>
    </row>
    <row r="45" spans="1:11" x14ac:dyDescent="0.25">
      <c r="A45" t="s">
        <v>169</v>
      </c>
      <c r="B45" t="s">
        <v>170</v>
      </c>
      <c r="C45" t="s">
        <v>21</v>
      </c>
      <c r="D45" t="s">
        <v>22</v>
      </c>
      <c r="E45" t="s">
        <v>759</v>
      </c>
      <c r="F45" t="s">
        <v>39</v>
      </c>
      <c r="G45" t="s">
        <v>765</v>
      </c>
      <c r="H45" t="s">
        <v>31</v>
      </c>
      <c r="J45" t="s">
        <v>521</v>
      </c>
      <c r="K45" t="s">
        <v>681</v>
      </c>
    </row>
    <row r="46" spans="1:11" x14ac:dyDescent="0.25">
      <c r="A46" t="s">
        <v>171</v>
      </c>
      <c r="B46" t="s">
        <v>172</v>
      </c>
      <c r="C46" t="s">
        <v>21</v>
      </c>
      <c r="D46" t="s">
        <v>22</v>
      </c>
      <c r="E46" t="s">
        <v>759</v>
      </c>
      <c r="F46" t="s">
        <v>98</v>
      </c>
      <c r="G46" t="s">
        <v>765</v>
      </c>
      <c r="H46" t="s">
        <v>31</v>
      </c>
      <c r="J46" t="s">
        <v>515</v>
      </c>
      <c r="K46" t="s">
        <v>677</v>
      </c>
    </row>
    <row r="47" spans="1:11" x14ac:dyDescent="0.25">
      <c r="A47" t="s">
        <v>175</v>
      </c>
      <c r="B47" t="s">
        <v>176</v>
      </c>
      <c r="C47" t="s">
        <v>21</v>
      </c>
      <c r="D47" t="s">
        <v>22</v>
      </c>
      <c r="E47" t="s">
        <v>759</v>
      </c>
      <c r="F47" t="s">
        <v>98</v>
      </c>
      <c r="G47" t="s">
        <v>765</v>
      </c>
      <c r="H47" t="s">
        <v>31</v>
      </c>
      <c r="J47" t="s">
        <v>524</v>
      </c>
      <c r="K47" t="s">
        <v>683</v>
      </c>
    </row>
    <row r="48" spans="1:11" x14ac:dyDescent="0.25">
      <c r="A48" t="s">
        <v>183</v>
      </c>
      <c r="B48" t="s">
        <v>184</v>
      </c>
      <c r="C48" t="s">
        <v>21</v>
      </c>
      <c r="D48" t="s">
        <v>22</v>
      </c>
      <c r="E48" t="s">
        <v>756</v>
      </c>
      <c r="F48" t="s">
        <v>98</v>
      </c>
      <c r="G48" t="s">
        <v>766</v>
      </c>
      <c r="H48" t="s">
        <v>60</v>
      </c>
      <c r="I48" t="s">
        <v>528</v>
      </c>
      <c r="K48" t="s">
        <v>685</v>
      </c>
    </row>
    <row r="49" spans="1:11" x14ac:dyDescent="0.25">
      <c r="A49" t="s">
        <v>185</v>
      </c>
      <c r="B49" t="s">
        <v>186</v>
      </c>
      <c r="C49" t="s">
        <v>21</v>
      </c>
      <c r="D49" t="s">
        <v>22</v>
      </c>
      <c r="E49" t="s">
        <v>759</v>
      </c>
      <c r="F49" t="s">
        <v>98</v>
      </c>
      <c r="G49" t="s">
        <v>766</v>
      </c>
      <c r="H49" t="s">
        <v>60</v>
      </c>
      <c r="J49" t="s">
        <v>527</v>
      </c>
    </row>
    <row r="50" spans="1:11" x14ac:dyDescent="0.25">
      <c r="A50" t="s">
        <v>187</v>
      </c>
      <c r="B50" t="s">
        <v>188</v>
      </c>
      <c r="C50" t="s">
        <v>21</v>
      </c>
      <c r="D50" t="s">
        <v>22</v>
      </c>
      <c r="E50" t="s">
        <v>759</v>
      </c>
      <c r="F50" t="s">
        <v>39</v>
      </c>
      <c r="G50" t="s">
        <v>766</v>
      </c>
      <c r="H50" t="s">
        <v>60</v>
      </c>
      <c r="J50" t="s">
        <v>527</v>
      </c>
    </row>
    <row r="51" spans="1:11" x14ac:dyDescent="0.25">
      <c r="A51" t="s">
        <v>189</v>
      </c>
      <c r="B51" t="s">
        <v>190</v>
      </c>
      <c r="C51" t="s">
        <v>21</v>
      </c>
      <c r="D51" t="s">
        <v>22</v>
      </c>
      <c r="E51" t="s">
        <v>759</v>
      </c>
      <c r="F51" t="s">
        <v>23</v>
      </c>
      <c r="G51" t="s">
        <v>813</v>
      </c>
      <c r="H51" t="s">
        <v>66</v>
      </c>
      <c r="J51" t="s">
        <v>463</v>
      </c>
    </row>
    <row r="52" spans="1:11" x14ac:dyDescent="0.25">
      <c r="A52" t="s">
        <v>191</v>
      </c>
      <c r="B52" t="s">
        <v>192</v>
      </c>
      <c r="C52" t="s">
        <v>21</v>
      </c>
      <c r="D52" t="s">
        <v>22</v>
      </c>
      <c r="E52" t="s">
        <v>759</v>
      </c>
      <c r="F52" t="s">
        <v>39</v>
      </c>
      <c r="G52" t="s">
        <v>813</v>
      </c>
      <c r="H52" t="s">
        <v>66</v>
      </c>
      <c r="J52" t="s">
        <v>463</v>
      </c>
    </row>
    <row r="53" spans="1:11" x14ac:dyDescent="0.25">
      <c r="A53" t="s">
        <v>193</v>
      </c>
      <c r="B53" t="s">
        <v>194</v>
      </c>
      <c r="C53" t="s">
        <v>21</v>
      </c>
      <c r="D53" t="s">
        <v>22</v>
      </c>
      <c r="E53" t="s">
        <v>759</v>
      </c>
      <c r="F53" t="s">
        <v>98</v>
      </c>
      <c r="G53" t="s">
        <v>813</v>
      </c>
      <c r="H53" t="s">
        <v>66</v>
      </c>
      <c r="J53" t="s">
        <v>463</v>
      </c>
    </row>
    <row r="54" spans="1:11" x14ac:dyDescent="0.25">
      <c r="A54" t="s">
        <v>195</v>
      </c>
      <c r="B54" t="s">
        <v>196</v>
      </c>
      <c r="C54" t="s">
        <v>21</v>
      </c>
      <c r="D54" t="s">
        <v>22</v>
      </c>
      <c r="E54" t="s">
        <v>759</v>
      </c>
      <c r="F54" t="s">
        <v>39</v>
      </c>
      <c r="G54" t="s">
        <v>813</v>
      </c>
      <c r="H54" t="s">
        <v>66</v>
      </c>
      <c r="J54" t="s">
        <v>463</v>
      </c>
    </row>
    <row r="55" spans="1:11" x14ac:dyDescent="0.25">
      <c r="A55" t="s">
        <v>197</v>
      </c>
      <c r="B55" t="s">
        <v>198</v>
      </c>
      <c r="C55" t="s">
        <v>21</v>
      </c>
      <c r="D55" t="s">
        <v>22</v>
      </c>
      <c r="E55" t="s">
        <v>759</v>
      </c>
      <c r="F55" t="s">
        <v>98</v>
      </c>
      <c r="G55" t="s">
        <v>813</v>
      </c>
      <c r="H55" t="s">
        <v>66</v>
      </c>
      <c r="J55" t="s">
        <v>463</v>
      </c>
    </row>
    <row r="56" spans="1:11" x14ac:dyDescent="0.25">
      <c r="A56" t="s">
        <v>199</v>
      </c>
      <c r="B56" t="s">
        <v>200</v>
      </c>
      <c r="C56" t="s">
        <v>21</v>
      </c>
      <c r="D56" t="s">
        <v>22</v>
      </c>
      <c r="E56" t="s">
        <v>759</v>
      </c>
      <c r="F56" t="s">
        <v>23</v>
      </c>
      <c r="G56" t="s">
        <v>765</v>
      </c>
      <c r="H56" t="s">
        <v>31</v>
      </c>
      <c r="I56" t="s">
        <v>529</v>
      </c>
      <c r="J56" t="s">
        <v>467</v>
      </c>
      <c r="K56" t="s">
        <v>652</v>
      </c>
    </row>
    <row r="57" spans="1:11" x14ac:dyDescent="0.25">
      <c r="A57" t="s">
        <v>201</v>
      </c>
      <c r="B57" t="s">
        <v>202</v>
      </c>
      <c r="C57" t="s">
        <v>21</v>
      </c>
      <c r="D57" t="s">
        <v>22</v>
      </c>
      <c r="E57" t="s">
        <v>758</v>
      </c>
      <c r="F57" t="s">
        <v>98</v>
      </c>
      <c r="G57" t="s">
        <v>766</v>
      </c>
      <c r="H57" t="s">
        <v>46</v>
      </c>
      <c r="I57" t="s">
        <v>530</v>
      </c>
      <c r="J57" t="s">
        <v>531</v>
      </c>
      <c r="K57" t="s">
        <v>686</v>
      </c>
    </row>
    <row r="58" spans="1:11" x14ac:dyDescent="0.25">
      <c r="A58" t="s">
        <v>205</v>
      </c>
      <c r="B58" t="s">
        <v>206</v>
      </c>
      <c r="C58" t="s">
        <v>21</v>
      </c>
      <c r="D58" t="s">
        <v>22</v>
      </c>
      <c r="E58" t="s">
        <v>759</v>
      </c>
      <c r="F58" t="s">
        <v>39</v>
      </c>
      <c r="G58" t="s">
        <v>813</v>
      </c>
      <c r="H58" t="s">
        <v>73</v>
      </c>
      <c r="J58" t="s">
        <v>533</v>
      </c>
      <c r="K58" t="s">
        <v>688</v>
      </c>
    </row>
    <row r="59" spans="1:11" x14ac:dyDescent="0.25">
      <c r="A59" t="s">
        <v>207</v>
      </c>
      <c r="B59" t="s">
        <v>208</v>
      </c>
      <c r="C59" t="s">
        <v>21</v>
      </c>
      <c r="D59" t="s">
        <v>22</v>
      </c>
      <c r="E59" t="s">
        <v>759</v>
      </c>
      <c r="F59" t="s">
        <v>39</v>
      </c>
      <c r="G59" t="s">
        <v>813</v>
      </c>
      <c r="H59" t="s">
        <v>73</v>
      </c>
      <c r="J59" t="s">
        <v>533</v>
      </c>
      <c r="K59" t="s">
        <v>688</v>
      </c>
    </row>
    <row r="60" spans="1:11" x14ac:dyDescent="0.25">
      <c r="A60" t="s">
        <v>209</v>
      </c>
      <c r="B60" t="s">
        <v>210</v>
      </c>
      <c r="C60" t="s">
        <v>21</v>
      </c>
      <c r="D60" t="s">
        <v>22</v>
      </c>
      <c r="E60" t="s">
        <v>759</v>
      </c>
      <c r="F60" t="s">
        <v>39</v>
      </c>
      <c r="G60" t="s">
        <v>813</v>
      </c>
      <c r="H60" t="s">
        <v>73</v>
      </c>
      <c r="J60" t="s">
        <v>532</v>
      </c>
      <c r="K60" t="s">
        <v>687</v>
      </c>
    </row>
    <row r="61" spans="1:11" x14ac:dyDescent="0.25">
      <c r="A61" t="s">
        <v>211</v>
      </c>
      <c r="B61" t="s">
        <v>212</v>
      </c>
      <c r="C61" t="s">
        <v>21</v>
      </c>
      <c r="D61" t="s">
        <v>22</v>
      </c>
      <c r="E61" t="s">
        <v>759</v>
      </c>
      <c r="F61" t="s">
        <v>213</v>
      </c>
      <c r="G61" t="s">
        <v>813</v>
      </c>
      <c r="H61" t="s">
        <v>73</v>
      </c>
      <c r="J61" t="s">
        <v>533</v>
      </c>
      <c r="K61" t="s">
        <v>688</v>
      </c>
    </row>
    <row r="62" spans="1:11" x14ac:dyDescent="0.25">
      <c r="A62" t="s">
        <v>214</v>
      </c>
      <c r="B62" t="s">
        <v>215</v>
      </c>
      <c r="C62" t="s">
        <v>21</v>
      </c>
      <c r="D62" t="s">
        <v>22</v>
      </c>
      <c r="E62" t="s">
        <v>759</v>
      </c>
      <c r="F62" t="s">
        <v>98</v>
      </c>
      <c r="G62" t="s">
        <v>57</v>
      </c>
      <c r="H62" t="s">
        <v>57</v>
      </c>
      <c r="I62" t="s">
        <v>534</v>
      </c>
      <c r="J62" t="s">
        <v>535</v>
      </c>
      <c r="K62" t="s">
        <v>689</v>
      </c>
    </row>
    <row r="63" spans="1:11" x14ac:dyDescent="0.25">
      <c r="A63" t="s">
        <v>219</v>
      </c>
      <c r="B63" t="s">
        <v>220</v>
      </c>
      <c r="C63" t="s">
        <v>21</v>
      </c>
      <c r="D63" t="s">
        <v>22</v>
      </c>
      <c r="E63" t="s">
        <v>759</v>
      </c>
      <c r="F63" t="s">
        <v>23</v>
      </c>
      <c r="G63" t="s">
        <v>813</v>
      </c>
      <c r="H63" t="s">
        <v>221</v>
      </c>
      <c r="J63" t="s">
        <v>537</v>
      </c>
      <c r="K63" t="s">
        <v>691</v>
      </c>
    </row>
    <row r="64" spans="1:11" x14ac:dyDescent="0.25">
      <c r="A64" t="s">
        <v>224</v>
      </c>
      <c r="B64" t="s">
        <v>225</v>
      </c>
      <c r="C64" t="s">
        <v>21</v>
      </c>
      <c r="D64" t="s">
        <v>22</v>
      </c>
      <c r="E64" t="s">
        <v>759</v>
      </c>
      <c r="F64" t="s">
        <v>39</v>
      </c>
      <c r="G64" t="s">
        <v>766</v>
      </c>
      <c r="H64" t="s">
        <v>87</v>
      </c>
      <c r="J64" t="s">
        <v>538</v>
      </c>
    </row>
    <row r="65" spans="1:11" x14ac:dyDescent="0.25">
      <c r="A65" t="s">
        <v>228</v>
      </c>
      <c r="B65" t="s">
        <v>229</v>
      </c>
      <c r="C65" t="s">
        <v>21</v>
      </c>
      <c r="D65" t="s">
        <v>22</v>
      </c>
      <c r="E65" t="s">
        <v>759</v>
      </c>
      <c r="F65" t="s">
        <v>39</v>
      </c>
      <c r="G65" t="s">
        <v>813</v>
      </c>
      <c r="H65" t="s">
        <v>90</v>
      </c>
      <c r="I65" t="s">
        <v>539</v>
      </c>
      <c r="J65" t="s">
        <v>540</v>
      </c>
    </row>
    <row r="66" spans="1:11" x14ac:dyDescent="0.25">
      <c r="A66" t="s">
        <v>230</v>
      </c>
      <c r="B66" t="s">
        <v>231</v>
      </c>
      <c r="C66" t="s">
        <v>21</v>
      </c>
      <c r="D66" t="s">
        <v>22</v>
      </c>
      <c r="E66" t="s">
        <v>753</v>
      </c>
      <c r="F66" t="s">
        <v>98</v>
      </c>
      <c r="G66" t="s">
        <v>813</v>
      </c>
      <c r="H66" t="s">
        <v>90</v>
      </c>
      <c r="I66" t="s">
        <v>541</v>
      </c>
      <c r="J66" t="s">
        <v>540</v>
      </c>
    </row>
    <row r="67" spans="1:11" x14ac:dyDescent="0.25">
      <c r="A67" t="s">
        <v>232</v>
      </c>
      <c r="B67" t="s">
        <v>233</v>
      </c>
      <c r="C67" t="s">
        <v>21</v>
      </c>
      <c r="D67" t="s">
        <v>22</v>
      </c>
      <c r="E67" t="s">
        <v>753</v>
      </c>
      <c r="F67" t="s">
        <v>98</v>
      </c>
      <c r="G67" t="s">
        <v>813</v>
      </c>
      <c r="H67" t="s">
        <v>90</v>
      </c>
      <c r="J67" t="s">
        <v>540</v>
      </c>
    </row>
    <row r="68" spans="1:11" x14ac:dyDescent="0.25">
      <c r="A68" t="s">
        <v>234</v>
      </c>
      <c r="B68" t="s">
        <v>235</v>
      </c>
      <c r="C68" t="s">
        <v>21</v>
      </c>
      <c r="D68" t="s">
        <v>22</v>
      </c>
      <c r="E68" t="s">
        <v>759</v>
      </c>
      <c r="F68" t="s">
        <v>39</v>
      </c>
      <c r="G68" t="s">
        <v>813</v>
      </c>
      <c r="H68" t="s">
        <v>90</v>
      </c>
      <c r="J68" t="s">
        <v>540</v>
      </c>
    </row>
    <row r="69" spans="1:11" x14ac:dyDescent="0.25">
      <c r="A69" t="s">
        <v>236</v>
      </c>
      <c r="B69" t="s">
        <v>237</v>
      </c>
      <c r="C69" t="s">
        <v>21</v>
      </c>
      <c r="D69" t="s">
        <v>22</v>
      </c>
      <c r="E69" t="s">
        <v>759</v>
      </c>
      <c r="F69" t="s">
        <v>98</v>
      </c>
      <c r="G69" t="s">
        <v>813</v>
      </c>
      <c r="H69" t="s">
        <v>238</v>
      </c>
      <c r="J69" t="s">
        <v>542</v>
      </c>
      <c r="K69" t="s">
        <v>692</v>
      </c>
    </row>
    <row r="70" spans="1:11" x14ac:dyDescent="0.25">
      <c r="A70" t="s">
        <v>239</v>
      </c>
      <c r="B70" t="s">
        <v>240</v>
      </c>
      <c r="C70" t="s">
        <v>21</v>
      </c>
      <c r="D70" t="s">
        <v>22</v>
      </c>
      <c r="E70" t="s">
        <v>759</v>
      </c>
      <c r="F70" t="s">
        <v>23</v>
      </c>
      <c r="G70" t="s">
        <v>35</v>
      </c>
      <c r="H70" t="s">
        <v>218</v>
      </c>
      <c r="J70" t="s">
        <v>536</v>
      </c>
      <c r="K70" t="s">
        <v>690</v>
      </c>
    </row>
    <row r="71" spans="1:11" x14ac:dyDescent="0.25">
      <c r="A71" t="s">
        <v>241</v>
      </c>
      <c r="B71" t="s">
        <v>242</v>
      </c>
      <c r="C71" t="s">
        <v>21</v>
      </c>
      <c r="D71" t="s">
        <v>22</v>
      </c>
      <c r="E71" t="s">
        <v>759</v>
      </c>
      <c r="F71" t="s">
        <v>98</v>
      </c>
      <c r="G71" t="s">
        <v>35</v>
      </c>
      <c r="H71" t="s">
        <v>218</v>
      </c>
      <c r="J71" t="s">
        <v>543</v>
      </c>
      <c r="K71" t="s">
        <v>693</v>
      </c>
    </row>
    <row r="72" spans="1:11" x14ac:dyDescent="0.25">
      <c r="A72" t="s">
        <v>243</v>
      </c>
      <c r="B72" t="s">
        <v>244</v>
      </c>
      <c r="C72" t="s">
        <v>21</v>
      </c>
      <c r="D72" t="s">
        <v>22</v>
      </c>
      <c r="E72" t="s">
        <v>759</v>
      </c>
      <c r="F72" t="s">
        <v>23</v>
      </c>
      <c r="G72" t="s">
        <v>765</v>
      </c>
      <c r="H72" t="s">
        <v>31</v>
      </c>
      <c r="I72" t="s">
        <v>544</v>
      </c>
      <c r="K72" t="s">
        <v>694</v>
      </c>
    </row>
    <row r="73" spans="1:11" x14ac:dyDescent="0.25">
      <c r="A73" t="s">
        <v>245</v>
      </c>
      <c r="B73" t="s">
        <v>246</v>
      </c>
      <c r="C73" t="s">
        <v>21</v>
      </c>
      <c r="D73" t="s">
        <v>22</v>
      </c>
      <c r="E73" t="s">
        <v>759</v>
      </c>
      <c r="F73" t="s">
        <v>39</v>
      </c>
      <c r="G73" t="s">
        <v>57</v>
      </c>
      <c r="H73" t="s">
        <v>57</v>
      </c>
      <c r="I73" t="s">
        <v>545</v>
      </c>
      <c r="K73" t="s">
        <v>695</v>
      </c>
    </row>
    <row r="74" spans="1:11" x14ac:dyDescent="0.25">
      <c r="A74" t="s">
        <v>247</v>
      </c>
      <c r="B74" t="s">
        <v>248</v>
      </c>
      <c r="C74" t="s">
        <v>21</v>
      </c>
      <c r="D74" t="s">
        <v>22</v>
      </c>
      <c r="E74" t="s">
        <v>759</v>
      </c>
      <c r="G74" t="s">
        <v>767</v>
      </c>
      <c r="H74" t="s">
        <v>76</v>
      </c>
      <c r="J74" t="s">
        <v>546</v>
      </c>
      <c r="K74" t="s">
        <v>696</v>
      </c>
    </row>
    <row r="75" spans="1:11" x14ac:dyDescent="0.25">
      <c r="A75" t="s">
        <v>249</v>
      </c>
      <c r="B75" t="s">
        <v>250</v>
      </c>
      <c r="C75" t="s">
        <v>21</v>
      </c>
      <c r="D75" t="s">
        <v>22</v>
      </c>
      <c r="E75" t="s">
        <v>759</v>
      </c>
      <c r="G75" t="s">
        <v>767</v>
      </c>
      <c r="H75" t="s">
        <v>76</v>
      </c>
      <c r="J75" t="s">
        <v>546</v>
      </c>
      <c r="K75" t="s">
        <v>696</v>
      </c>
    </row>
    <row r="76" spans="1:11" x14ac:dyDescent="0.25">
      <c r="A76" t="s">
        <v>251</v>
      </c>
      <c r="B76" t="s">
        <v>252</v>
      </c>
      <c r="C76" t="s">
        <v>21</v>
      </c>
      <c r="D76" t="s">
        <v>22</v>
      </c>
      <c r="E76" t="s">
        <v>759</v>
      </c>
      <c r="F76" t="s">
        <v>134</v>
      </c>
      <c r="G76" t="s">
        <v>767</v>
      </c>
      <c r="H76" t="s">
        <v>51</v>
      </c>
      <c r="J76" t="s">
        <v>547</v>
      </c>
      <c r="K76" t="s">
        <v>697</v>
      </c>
    </row>
    <row r="77" spans="1:11" x14ac:dyDescent="0.25">
      <c r="A77" t="s">
        <v>253</v>
      </c>
      <c r="B77" t="s">
        <v>254</v>
      </c>
      <c r="C77" t="s">
        <v>21</v>
      </c>
      <c r="D77" t="s">
        <v>22</v>
      </c>
      <c r="E77" t="s">
        <v>759</v>
      </c>
      <c r="F77" t="s">
        <v>98</v>
      </c>
      <c r="G77" t="s">
        <v>767</v>
      </c>
      <c r="H77" t="s">
        <v>51</v>
      </c>
      <c r="J77" t="s">
        <v>547</v>
      </c>
      <c r="K77" t="s">
        <v>697</v>
      </c>
    </row>
    <row r="78" spans="1:11" x14ac:dyDescent="0.25">
      <c r="A78" t="s">
        <v>255</v>
      </c>
      <c r="B78" t="s">
        <v>256</v>
      </c>
      <c r="C78" t="s">
        <v>21</v>
      </c>
      <c r="D78" t="s">
        <v>22</v>
      </c>
      <c r="E78" t="s">
        <v>759</v>
      </c>
      <c r="F78" t="s">
        <v>39</v>
      </c>
      <c r="G78" t="s">
        <v>767</v>
      </c>
      <c r="H78" t="s">
        <v>51</v>
      </c>
      <c r="J78" t="s">
        <v>547</v>
      </c>
      <c r="K78" t="s">
        <v>697</v>
      </c>
    </row>
    <row r="79" spans="1:11" x14ac:dyDescent="0.25">
      <c r="A79" t="s">
        <v>257</v>
      </c>
      <c r="B79" t="s">
        <v>258</v>
      </c>
      <c r="C79" t="s">
        <v>21</v>
      </c>
      <c r="D79" t="s">
        <v>22</v>
      </c>
      <c r="E79" t="s">
        <v>759</v>
      </c>
      <c r="F79" t="s">
        <v>98</v>
      </c>
      <c r="G79" t="s">
        <v>767</v>
      </c>
      <c r="H79" t="s">
        <v>51</v>
      </c>
    </row>
    <row r="80" spans="1:11" x14ac:dyDescent="0.25">
      <c r="A80" t="s">
        <v>259</v>
      </c>
      <c r="B80" t="s">
        <v>260</v>
      </c>
      <c r="C80" t="s">
        <v>21</v>
      </c>
      <c r="D80" t="s">
        <v>22</v>
      </c>
      <c r="E80" t="s">
        <v>759</v>
      </c>
      <c r="F80" t="s">
        <v>39</v>
      </c>
      <c r="G80" t="s">
        <v>35</v>
      </c>
      <c r="H80" t="s">
        <v>54</v>
      </c>
      <c r="J80" t="s">
        <v>548</v>
      </c>
      <c r="K80" t="s">
        <v>698</v>
      </c>
    </row>
    <row r="81" spans="1:11" x14ac:dyDescent="0.25">
      <c r="A81" t="s">
        <v>261</v>
      </c>
      <c r="B81" t="s">
        <v>262</v>
      </c>
      <c r="C81" t="s">
        <v>21</v>
      </c>
      <c r="D81" t="s">
        <v>22</v>
      </c>
      <c r="E81" t="s">
        <v>758</v>
      </c>
      <c r="F81" t="s">
        <v>98</v>
      </c>
      <c r="G81" t="s">
        <v>765</v>
      </c>
      <c r="H81" t="s">
        <v>31</v>
      </c>
      <c r="I81" t="s">
        <v>549</v>
      </c>
      <c r="J81" t="s">
        <v>550</v>
      </c>
    </row>
    <row r="82" spans="1:11" x14ac:dyDescent="0.25">
      <c r="A82" t="s">
        <v>263</v>
      </c>
      <c r="B82" t="s">
        <v>264</v>
      </c>
      <c r="C82" t="s">
        <v>21</v>
      </c>
      <c r="D82" t="s">
        <v>22</v>
      </c>
      <c r="E82" t="s">
        <v>758</v>
      </c>
      <c r="F82" t="s">
        <v>98</v>
      </c>
      <c r="G82" t="s">
        <v>765</v>
      </c>
      <c r="H82" t="s">
        <v>31</v>
      </c>
      <c r="I82" t="s">
        <v>549</v>
      </c>
      <c r="J82" t="s">
        <v>550</v>
      </c>
    </row>
    <row r="83" spans="1:11" x14ac:dyDescent="0.25">
      <c r="A83" t="s">
        <v>265</v>
      </c>
      <c r="B83" t="s">
        <v>266</v>
      </c>
      <c r="C83" t="s">
        <v>21</v>
      </c>
      <c r="D83" t="s">
        <v>22</v>
      </c>
      <c r="E83" t="s">
        <v>759</v>
      </c>
      <c r="F83" t="s">
        <v>98</v>
      </c>
      <c r="G83" t="s">
        <v>765</v>
      </c>
      <c r="H83" t="s">
        <v>31</v>
      </c>
      <c r="J83" t="s">
        <v>551</v>
      </c>
      <c r="K83" t="s">
        <v>667</v>
      </c>
    </row>
    <row r="84" spans="1:11" x14ac:dyDescent="0.25">
      <c r="A84" t="s">
        <v>267</v>
      </c>
      <c r="B84" t="s">
        <v>268</v>
      </c>
      <c r="C84" t="s">
        <v>21</v>
      </c>
      <c r="D84" t="s">
        <v>22</v>
      </c>
      <c r="E84" t="s">
        <v>753</v>
      </c>
      <c r="F84" t="s">
        <v>27</v>
      </c>
      <c r="G84" t="s">
        <v>57</v>
      </c>
      <c r="H84" t="s">
        <v>57</v>
      </c>
      <c r="J84" t="s">
        <v>552</v>
      </c>
      <c r="K84" t="s">
        <v>699</v>
      </c>
    </row>
    <row r="85" spans="1:11" x14ac:dyDescent="0.25">
      <c r="A85" t="s">
        <v>269</v>
      </c>
      <c r="B85" t="s">
        <v>270</v>
      </c>
      <c r="C85" t="s">
        <v>21</v>
      </c>
      <c r="D85" t="s">
        <v>22</v>
      </c>
      <c r="E85" t="s">
        <v>759</v>
      </c>
      <c r="F85" t="s">
        <v>39</v>
      </c>
      <c r="G85" t="s">
        <v>57</v>
      </c>
      <c r="H85" t="s">
        <v>57</v>
      </c>
      <c r="J85" t="s">
        <v>553</v>
      </c>
      <c r="K85" t="s">
        <v>700</v>
      </c>
    </row>
    <row r="86" spans="1:11" x14ac:dyDescent="0.25">
      <c r="A86" t="s">
        <v>273</v>
      </c>
      <c r="B86" t="s">
        <v>274</v>
      </c>
      <c r="C86" t="s">
        <v>21</v>
      </c>
      <c r="D86" t="s">
        <v>22</v>
      </c>
      <c r="E86" t="s">
        <v>757</v>
      </c>
      <c r="F86" t="s">
        <v>275</v>
      </c>
      <c r="G86" t="s">
        <v>765</v>
      </c>
      <c r="H86" t="s">
        <v>31</v>
      </c>
      <c r="I86" t="s">
        <v>555</v>
      </c>
      <c r="J86" t="s">
        <v>521</v>
      </c>
      <c r="K86" t="s">
        <v>701</v>
      </c>
    </row>
    <row r="87" spans="1:11" x14ac:dyDescent="0.25">
      <c r="A87" t="s">
        <v>276</v>
      </c>
      <c r="B87" t="s">
        <v>277</v>
      </c>
      <c r="C87" t="s">
        <v>21</v>
      </c>
      <c r="D87" t="s">
        <v>22</v>
      </c>
      <c r="E87" t="s">
        <v>757</v>
      </c>
      <c r="F87" t="s">
        <v>98</v>
      </c>
      <c r="G87" t="s">
        <v>765</v>
      </c>
      <c r="H87" t="s">
        <v>31</v>
      </c>
      <c r="J87" t="s">
        <v>521</v>
      </c>
      <c r="K87" t="s">
        <v>681</v>
      </c>
    </row>
    <row r="88" spans="1:11" x14ac:dyDescent="0.25">
      <c r="A88" t="s">
        <v>280</v>
      </c>
      <c r="B88" t="s">
        <v>281</v>
      </c>
      <c r="C88" t="s">
        <v>21</v>
      </c>
      <c r="D88" t="s">
        <v>22</v>
      </c>
      <c r="E88" t="s">
        <v>760</v>
      </c>
      <c r="F88" t="s">
        <v>98</v>
      </c>
      <c r="G88" t="s">
        <v>57</v>
      </c>
      <c r="H88" t="s">
        <v>57</v>
      </c>
      <c r="I88" t="s">
        <v>558</v>
      </c>
      <c r="J88" t="s">
        <v>559</v>
      </c>
      <c r="K88" t="s">
        <v>703</v>
      </c>
    </row>
    <row r="89" spans="1:11" x14ac:dyDescent="0.25">
      <c r="A89" t="s">
        <v>288</v>
      </c>
      <c r="B89" t="s">
        <v>289</v>
      </c>
      <c r="C89" t="s">
        <v>21</v>
      </c>
      <c r="D89" t="s">
        <v>22</v>
      </c>
      <c r="E89" t="s">
        <v>757</v>
      </c>
      <c r="F89" t="s">
        <v>39</v>
      </c>
      <c r="G89" t="s">
        <v>57</v>
      </c>
      <c r="H89" t="s">
        <v>57</v>
      </c>
      <c r="J89" t="s">
        <v>559</v>
      </c>
      <c r="K89" t="s">
        <v>706</v>
      </c>
    </row>
    <row r="90" spans="1:11" x14ac:dyDescent="0.25">
      <c r="A90" t="s">
        <v>338</v>
      </c>
      <c r="B90" t="s">
        <v>339</v>
      </c>
      <c r="C90" t="s">
        <v>21</v>
      </c>
      <c r="D90" t="s">
        <v>22</v>
      </c>
      <c r="E90" t="s">
        <v>759</v>
      </c>
      <c r="F90" t="s">
        <v>98</v>
      </c>
      <c r="G90" t="s">
        <v>766</v>
      </c>
      <c r="H90" t="s">
        <v>99</v>
      </c>
      <c r="J90" t="s">
        <v>580</v>
      </c>
      <c r="K90" t="s">
        <v>713</v>
      </c>
    </row>
    <row r="91" spans="1:11" x14ac:dyDescent="0.25">
      <c r="A91" t="s">
        <v>346</v>
      </c>
      <c r="B91" t="s">
        <v>347</v>
      </c>
      <c r="C91" t="s">
        <v>21</v>
      </c>
      <c r="D91" t="s">
        <v>22</v>
      </c>
      <c r="E91" t="s">
        <v>756</v>
      </c>
      <c r="F91" t="s">
        <v>39</v>
      </c>
      <c r="G91" t="s">
        <v>765</v>
      </c>
      <c r="H91" t="s">
        <v>31</v>
      </c>
      <c r="J91" t="s">
        <v>586</v>
      </c>
      <c r="K91" t="s">
        <v>717</v>
      </c>
    </row>
    <row r="92" spans="1:11" x14ac:dyDescent="0.25">
      <c r="A92" t="s">
        <v>348</v>
      </c>
      <c r="B92" t="s">
        <v>349</v>
      </c>
      <c r="C92" t="s">
        <v>21</v>
      </c>
      <c r="D92" t="s">
        <v>22</v>
      </c>
      <c r="E92" t="s">
        <v>759</v>
      </c>
      <c r="F92" t="s">
        <v>39</v>
      </c>
      <c r="G92" t="s">
        <v>350</v>
      </c>
      <c r="H92" t="s">
        <v>350</v>
      </c>
      <c r="J92" t="s">
        <v>586</v>
      </c>
      <c r="K92" t="s">
        <v>717</v>
      </c>
    </row>
    <row r="93" spans="1:11" x14ac:dyDescent="0.25">
      <c r="A93" t="s">
        <v>353</v>
      </c>
      <c r="B93" t="s">
        <v>354</v>
      </c>
      <c r="C93" t="s">
        <v>21</v>
      </c>
      <c r="D93" t="s">
        <v>22</v>
      </c>
      <c r="E93" t="s">
        <v>758</v>
      </c>
      <c r="F93" t="s">
        <v>39</v>
      </c>
      <c r="G93" t="s">
        <v>765</v>
      </c>
      <c r="H93" t="s">
        <v>31</v>
      </c>
      <c r="J93" t="s">
        <v>587</v>
      </c>
      <c r="K93" t="s">
        <v>718</v>
      </c>
    </row>
    <row r="94" spans="1:11" x14ac:dyDescent="0.25">
      <c r="A94" t="s">
        <v>355</v>
      </c>
      <c r="B94" t="s">
        <v>356</v>
      </c>
      <c r="C94" t="s">
        <v>21</v>
      </c>
      <c r="D94" t="s">
        <v>22</v>
      </c>
      <c r="E94" t="s">
        <v>758</v>
      </c>
      <c r="F94" t="s">
        <v>98</v>
      </c>
      <c r="G94" t="s">
        <v>765</v>
      </c>
      <c r="H94" t="s">
        <v>31</v>
      </c>
      <c r="J94" t="s">
        <v>587</v>
      </c>
      <c r="K94" t="s">
        <v>718</v>
      </c>
    </row>
    <row r="95" spans="1:11" x14ac:dyDescent="0.25">
      <c r="A95" t="s">
        <v>361</v>
      </c>
      <c r="B95" t="s">
        <v>362</v>
      </c>
      <c r="C95" t="s">
        <v>21</v>
      </c>
      <c r="D95" t="s">
        <v>22</v>
      </c>
      <c r="E95" t="s">
        <v>753</v>
      </c>
      <c r="F95" t="s">
        <v>98</v>
      </c>
      <c r="G95" t="s">
        <v>350</v>
      </c>
      <c r="H95" t="s">
        <v>350</v>
      </c>
      <c r="I95" t="s">
        <v>591</v>
      </c>
      <c r="J95" t="s">
        <v>592</v>
      </c>
    </row>
    <row r="96" spans="1:11" x14ac:dyDescent="0.25">
      <c r="A96" t="s">
        <v>367</v>
      </c>
      <c r="B96" t="s">
        <v>368</v>
      </c>
      <c r="C96" t="s">
        <v>21</v>
      </c>
      <c r="D96" t="s">
        <v>22</v>
      </c>
      <c r="E96" t="s">
        <v>757</v>
      </c>
      <c r="F96" t="s">
        <v>39</v>
      </c>
      <c r="G96" t="s">
        <v>350</v>
      </c>
      <c r="H96" t="s">
        <v>350</v>
      </c>
      <c r="I96" t="s">
        <v>595</v>
      </c>
      <c r="J96" t="s">
        <v>596</v>
      </c>
    </row>
    <row r="97" spans="1:11" x14ac:dyDescent="0.25">
      <c r="A97" t="s">
        <v>419</v>
      </c>
      <c r="B97" s="9" t="s">
        <v>420</v>
      </c>
      <c r="C97" t="s">
        <v>21</v>
      </c>
      <c r="D97" t="s">
        <v>22</v>
      </c>
      <c r="E97" t="s">
        <v>758</v>
      </c>
      <c r="F97" t="s">
        <v>39</v>
      </c>
      <c r="G97" t="s">
        <v>765</v>
      </c>
      <c r="H97" t="s">
        <v>31</v>
      </c>
      <c r="J97" t="s">
        <v>627</v>
      </c>
      <c r="K97" t="s">
        <v>736</v>
      </c>
    </row>
    <row r="98" spans="1:11" x14ac:dyDescent="0.25">
      <c r="A98" t="s">
        <v>421</v>
      </c>
      <c r="B98" s="9" t="s">
        <v>422</v>
      </c>
      <c r="C98" t="s">
        <v>21</v>
      </c>
      <c r="D98" t="s">
        <v>22</v>
      </c>
      <c r="E98" t="s">
        <v>763</v>
      </c>
      <c r="F98" t="s">
        <v>27</v>
      </c>
      <c r="G98" t="s">
        <v>766</v>
      </c>
      <c r="H98" t="s">
        <v>46</v>
      </c>
      <c r="I98" t="s">
        <v>628</v>
      </c>
      <c r="J98" t="s">
        <v>629</v>
      </c>
      <c r="K98" t="s">
        <v>737</v>
      </c>
    </row>
    <row r="99" spans="1:11" x14ac:dyDescent="0.25">
      <c r="A99" t="s">
        <v>423</v>
      </c>
      <c r="B99" t="s">
        <v>424</v>
      </c>
      <c r="C99" t="s">
        <v>21</v>
      </c>
      <c r="D99" t="s">
        <v>22</v>
      </c>
      <c r="E99" t="s">
        <v>763</v>
      </c>
      <c r="F99" t="s">
        <v>23</v>
      </c>
      <c r="G99" t="s">
        <v>766</v>
      </c>
      <c r="H99" t="s">
        <v>60</v>
      </c>
      <c r="I99" t="s">
        <v>630</v>
      </c>
    </row>
    <row r="100" spans="1:11" x14ac:dyDescent="0.25">
      <c r="A100" t="s">
        <v>771</v>
      </c>
      <c r="B100" t="s">
        <v>772</v>
      </c>
      <c r="C100" t="s">
        <v>21</v>
      </c>
      <c r="D100" t="s">
        <v>22</v>
      </c>
      <c r="E100" t="s">
        <v>763</v>
      </c>
      <c r="F100" t="s">
        <v>23</v>
      </c>
      <c r="G100" t="s">
        <v>813</v>
      </c>
      <c r="H100" t="s">
        <v>66</v>
      </c>
    </row>
    <row r="101" spans="1:11" x14ac:dyDescent="0.25">
      <c r="A101" t="s">
        <v>771</v>
      </c>
      <c r="B101" t="s">
        <v>772</v>
      </c>
      <c r="C101" t="s">
        <v>21</v>
      </c>
      <c r="D101" t="s">
        <v>22</v>
      </c>
      <c r="E101" t="s">
        <v>763</v>
      </c>
      <c r="F101" t="s">
        <v>23</v>
      </c>
      <c r="G101" t="s">
        <v>813</v>
      </c>
      <c r="H101" t="s">
        <v>66</v>
      </c>
    </row>
    <row r="102" spans="1:11" x14ac:dyDescent="0.25">
      <c r="A102" t="s">
        <v>781</v>
      </c>
      <c r="B102" t="s">
        <v>782</v>
      </c>
      <c r="C102" t="s">
        <v>21</v>
      </c>
      <c r="D102" t="s">
        <v>22</v>
      </c>
      <c r="E102" t="s">
        <v>763</v>
      </c>
      <c r="F102" t="s">
        <v>27</v>
      </c>
      <c r="G102" t="s">
        <v>813</v>
      </c>
      <c r="H102" t="s">
        <v>66</v>
      </c>
      <c r="I102" t="s">
        <v>783</v>
      </c>
      <c r="J102" t="s">
        <v>784</v>
      </c>
      <c r="K102" t="s">
        <v>785</v>
      </c>
    </row>
    <row r="103" spans="1:11" x14ac:dyDescent="0.25">
      <c r="A103" t="s">
        <v>786</v>
      </c>
      <c r="B103" t="s">
        <v>787</v>
      </c>
      <c r="C103" t="s">
        <v>21</v>
      </c>
      <c r="D103" t="s">
        <v>22</v>
      </c>
      <c r="E103" t="s">
        <v>763</v>
      </c>
      <c r="F103" t="s">
        <v>134</v>
      </c>
      <c r="G103" t="s">
        <v>35</v>
      </c>
      <c r="H103" t="s">
        <v>788</v>
      </c>
    </row>
    <row r="104" spans="1:11" x14ac:dyDescent="0.25">
      <c r="A104" t="s">
        <v>789</v>
      </c>
      <c r="B104" t="s">
        <v>790</v>
      </c>
      <c r="C104" t="s">
        <v>21</v>
      </c>
      <c r="D104" t="s">
        <v>22</v>
      </c>
      <c r="E104" t="s">
        <v>763</v>
      </c>
      <c r="F104" t="s">
        <v>134</v>
      </c>
      <c r="G104" t="s">
        <v>768</v>
      </c>
      <c r="H104" t="s">
        <v>791</v>
      </c>
      <c r="I104" t="s">
        <v>792</v>
      </c>
    </row>
    <row r="105" spans="1:11" x14ac:dyDescent="0.25">
      <c r="A105" t="s">
        <v>793</v>
      </c>
      <c r="B105" t="s">
        <v>794</v>
      </c>
      <c r="C105" t="s">
        <v>21</v>
      </c>
      <c r="D105" t="s">
        <v>22</v>
      </c>
      <c r="E105" t="s">
        <v>759</v>
      </c>
      <c r="F105" t="s">
        <v>98</v>
      </c>
      <c r="G105" t="s">
        <v>767</v>
      </c>
      <c r="H105" t="s">
        <v>51</v>
      </c>
      <c r="I105" t="s">
        <v>795</v>
      </c>
      <c r="K105" t="s">
        <v>796</v>
      </c>
    </row>
    <row r="106" spans="1:11" x14ac:dyDescent="0.25">
      <c r="A106" t="s">
        <v>799</v>
      </c>
      <c r="B106" t="s">
        <v>800</v>
      </c>
      <c r="C106" t="s">
        <v>21</v>
      </c>
      <c r="D106" t="s">
        <v>22</v>
      </c>
      <c r="E106" t="s">
        <v>763</v>
      </c>
      <c r="F106" t="s">
        <v>39</v>
      </c>
      <c r="G106" t="s">
        <v>765</v>
      </c>
      <c r="H106" t="s">
        <v>31</v>
      </c>
      <c r="I106" t="s">
        <v>803</v>
      </c>
      <c r="J106" t="s">
        <v>804</v>
      </c>
      <c r="K106" t="s">
        <v>807</v>
      </c>
    </row>
    <row r="107" spans="1:11" x14ac:dyDescent="0.25">
      <c r="A107" t="s">
        <v>801</v>
      </c>
      <c r="B107" t="s">
        <v>802</v>
      </c>
      <c r="C107" t="s">
        <v>21</v>
      </c>
      <c r="D107" t="s">
        <v>22</v>
      </c>
      <c r="E107" t="s">
        <v>763</v>
      </c>
      <c r="F107" t="s">
        <v>39</v>
      </c>
      <c r="G107" t="s">
        <v>767</v>
      </c>
      <c r="H107" t="s">
        <v>63</v>
      </c>
      <c r="I107" t="s">
        <v>805</v>
      </c>
      <c r="J107" t="s">
        <v>806</v>
      </c>
      <c r="K107" t="s">
        <v>808</v>
      </c>
    </row>
  </sheetData>
  <sheetProtection sort="0" autoFilter="0"/>
  <autoFilter ref="A1:K107" xr:uid="{00000000-0009-0000-0000-000006000000}"/>
  <dataValidations count="1">
    <dataValidation type="list" errorStyle="warning" allowBlank="1" showInputMessage="1" showErrorMessage="1" error="Are you sure this is correct?" sqref="E1" xr:uid="{00000000-0002-0000-0600-000000000000}">
      <formula1>RENEWABLE_ENERGY</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387</v>
      </c>
      <c r="B2" t="s">
        <v>388</v>
      </c>
      <c r="C2" t="s">
        <v>324</v>
      </c>
      <c r="D2" t="s">
        <v>748</v>
      </c>
      <c r="E2" t="s">
        <v>756</v>
      </c>
      <c r="F2" t="s">
        <v>98</v>
      </c>
      <c r="G2" t="s">
        <v>350</v>
      </c>
      <c r="H2" t="s">
        <v>350</v>
      </c>
      <c r="J2" t="s">
        <v>608</v>
      </c>
      <c r="K2" t="s">
        <v>723</v>
      </c>
    </row>
    <row r="3" spans="1:11" x14ac:dyDescent="0.25">
      <c r="A3" t="s">
        <v>395</v>
      </c>
      <c r="B3" t="s">
        <v>396</v>
      </c>
      <c r="C3" t="s">
        <v>156</v>
      </c>
      <c r="D3" t="s">
        <v>748</v>
      </c>
      <c r="E3" t="s">
        <v>756</v>
      </c>
      <c r="F3" t="s">
        <v>98</v>
      </c>
      <c r="G3" t="s">
        <v>57</v>
      </c>
      <c r="H3" t="s">
        <v>57</v>
      </c>
      <c r="I3" t="s">
        <v>613</v>
      </c>
      <c r="J3" t="s">
        <v>614</v>
      </c>
      <c r="K3" t="s">
        <v>726</v>
      </c>
    </row>
    <row r="4" spans="1:11" x14ac:dyDescent="0.25">
      <c r="A4" t="s">
        <v>417</v>
      </c>
      <c r="B4" s="9" t="s">
        <v>418</v>
      </c>
      <c r="C4" t="s">
        <v>324</v>
      </c>
      <c r="D4" t="s">
        <v>748</v>
      </c>
      <c r="E4" t="s">
        <v>758</v>
      </c>
      <c r="F4" t="s">
        <v>98</v>
      </c>
      <c r="G4" t="s">
        <v>767</v>
      </c>
      <c r="H4" t="s">
        <v>51</v>
      </c>
      <c r="J4" t="s">
        <v>626</v>
      </c>
      <c r="K4" t="s">
        <v>735</v>
      </c>
    </row>
  </sheetData>
  <sheetProtection sort="0" autoFilter="0"/>
  <autoFilter ref="A1:K1" xr:uid="{00000000-0009-0000-0000-000007000000}"/>
  <dataValidations count="1">
    <dataValidation type="list" errorStyle="warning" allowBlank="1" showInputMessage="1" showErrorMessage="1" error="Are you sure this is correct?" sqref="E1" xr:uid="{00000000-0002-0000-0700-000000000000}">
      <formula1>RENEWABLE_ENERGY</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
  <sheetViews>
    <sheetView workbookViewId="0">
      <pane ySplit="1" topLeftCell="A2" activePane="bottomLeft" state="frozen"/>
      <selection pane="bottomLeft"/>
    </sheetView>
  </sheetViews>
  <sheetFormatPr defaultRowHeight="15" x14ac:dyDescent="0.25"/>
  <cols>
    <col min="1" max="1" width="43.7109375" customWidth="1"/>
    <col min="2" max="2" width="49.5703125" customWidth="1"/>
    <col min="3" max="3" width="13.140625" customWidth="1"/>
    <col min="4" max="4" width="21.28515625" customWidth="1"/>
    <col min="5" max="5" width="19.85546875" customWidth="1"/>
    <col min="6" max="6" width="20.140625" bestFit="1" customWidth="1"/>
    <col min="7" max="7" width="16.7109375" bestFit="1" customWidth="1"/>
    <col min="8" max="8" width="17" bestFit="1" customWidth="1"/>
    <col min="9" max="9" width="31.85546875" customWidth="1"/>
    <col min="10" max="10" width="28.85546875" customWidth="1"/>
    <col min="11" max="11" width="32.140625" customWidth="1"/>
  </cols>
  <sheetData>
    <row r="1" spans="1:11" ht="30" x14ac:dyDescent="0.25">
      <c r="A1" s="1" t="s">
        <v>0</v>
      </c>
      <c r="B1" s="1" t="s">
        <v>1</v>
      </c>
      <c r="C1" s="1" t="s">
        <v>2</v>
      </c>
      <c r="D1" s="1" t="s">
        <v>3</v>
      </c>
      <c r="E1" s="1" t="s">
        <v>4</v>
      </c>
      <c r="F1" s="1" t="s">
        <v>5</v>
      </c>
      <c r="G1" s="1" t="s">
        <v>6</v>
      </c>
      <c r="H1" s="1" t="s">
        <v>7</v>
      </c>
      <c r="I1" s="1" t="s">
        <v>8</v>
      </c>
      <c r="J1" s="1" t="s">
        <v>9</v>
      </c>
      <c r="K1" s="1" t="s">
        <v>10</v>
      </c>
    </row>
    <row r="2" spans="1:11" x14ac:dyDescent="0.25">
      <c r="A2" t="s">
        <v>328</v>
      </c>
      <c r="B2" t="s">
        <v>329</v>
      </c>
      <c r="C2" t="s">
        <v>324</v>
      </c>
      <c r="D2" t="s">
        <v>749</v>
      </c>
      <c r="E2" t="s">
        <v>757</v>
      </c>
      <c r="F2" t="s">
        <v>23</v>
      </c>
      <c r="G2" t="s">
        <v>765</v>
      </c>
      <c r="H2" t="s">
        <v>31</v>
      </c>
    </row>
    <row r="3" spans="1:11" x14ac:dyDescent="0.25">
      <c r="A3" t="s">
        <v>440</v>
      </c>
      <c r="B3" t="s">
        <v>441</v>
      </c>
      <c r="C3" t="s">
        <v>324</v>
      </c>
      <c r="D3" t="s">
        <v>749</v>
      </c>
      <c r="E3" t="s">
        <v>758</v>
      </c>
      <c r="F3" t="s">
        <v>98</v>
      </c>
      <c r="G3" t="s">
        <v>57</v>
      </c>
      <c r="H3" t="s">
        <v>57</v>
      </c>
      <c r="J3" t="s">
        <v>639</v>
      </c>
      <c r="K3" t="s">
        <v>743</v>
      </c>
    </row>
  </sheetData>
  <sheetProtection sort="0" autoFilter="0"/>
  <autoFilter ref="A1:K1" xr:uid="{00000000-0009-0000-0000-000008000000}"/>
  <dataValidations count="1">
    <dataValidation type="list" errorStyle="warning" allowBlank="1" showInputMessage="1" showErrorMessage="1" error="Are you sure this is correct?" sqref="E1" xr:uid="{00000000-0002-0000-0800-000000000000}">
      <formula1>RENEWABLE_ENERGY</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README</vt:lpstr>
      <vt:lpstr>WC CC Projects Database</vt:lpstr>
      <vt:lpstr>BIOD&amp;EGS</vt:lpstr>
      <vt:lpstr>COAST&amp;EST</vt:lpstr>
      <vt:lpstr>CROSS_CUTTING</vt:lpstr>
      <vt:lpstr>DRM</vt:lpstr>
      <vt:lpstr>ENERGY</vt:lpstr>
      <vt:lpstr>FOOD&amp;AGRIC</vt:lpstr>
      <vt:lpstr>HEALTHY_COMM</vt:lpstr>
      <vt:lpstr>HUMAN_SETTL</vt:lpstr>
      <vt:lpstr>SPATIAL</vt:lpstr>
      <vt:lpstr>TRANSPORT</vt:lpstr>
      <vt:lpstr>WASTE</vt:lpstr>
      <vt:lpstr>WATER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2017-05-29T12:40:43Z</dcterms:created>
  <dcterms:modified xsi:type="dcterms:W3CDTF">2019-09-12T07:18:50Z</dcterms:modified>
</cp:coreProperties>
</file>